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rubeck\Downloads\"/>
    </mc:Choice>
  </mc:AlternateContent>
  <xr:revisionPtr revIDLastSave="0" documentId="8_{50956283-E4EF-4318-B5EE-C3525AF46BB5}" xr6:coauthVersionLast="47" xr6:coauthVersionMax="47" xr10:uidLastSave="{00000000-0000-0000-0000-000000000000}"/>
  <bookViews>
    <workbookView xWindow="-120" yWindow="-120" windowWidth="29040" windowHeight="15720" activeTab="2" xr2:uid="{00000000-000D-0000-FFFF-FFFF00000000}"/>
  </bookViews>
  <sheets>
    <sheet name="AAS Degree" sheetId="4" r:id="rId1"/>
    <sheet name="BS Degree" sheetId="1" r:id="rId2"/>
    <sheet name="MS Degree" sheetId="3" r:id="rId3"/>
    <sheet name="Drop Down Menus" sheetId="2" r:id="rId4"/>
  </sheets>
  <definedNames>
    <definedName name="Assessment_Type">'MS Degree'!$D$11</definedName>
    <definedName name="Degree_Level">'BS Degree'!$E$4</definedName>
    <definedName name="Degree_Program_Name">'BS Degree'!$H$4</definedName>
    <definedName name="Institution_Name">'BS Degree'!$K$4</definedName>
    <definedName name="_xlnm.Print_Area" localSheetId="0">'AAS Degree'!$B$1:$M$73</definedName>
    <definedName name="_xlnm.Print_Area" localSheetId="1">'BS Degree'!$A$1:$M$75</definedName>
    <definedName name="_xlnm.Print_Area" localSheetId="2">'MS Degree'!$A$1:$M$75</definedName>
    <definedName name="Year">'BS Degree'!$B$4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3" l="1"/>
  <c r="B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Ries,Robert</author>
  </authors>
  <commentList>
    <comment ref="A4" authorId="0" shapeId="0" xr:uid="{00000000-0006-0000-0200-000001000000}">
      <text>
        <r>
          <rPr>
            <b/>
            <sz val="9"/>
            <color rgb="FF000000"/>
            <rFont val="Tahoma"/>
            <family val="2"/>
          </rPr>
          <t>Ries,Robert:</t>
        </r>
        <r>
          <rPr>
            <sz val="9"/>
            <color rgb="FF000000"/>
            <rFont val="Tahoma"/>
            <family val="2"/>
          </rPr>
          <t xml:space="preserve">
</t>
        </r>
        <r>
          <rPr>
            <sz val="9"/>
            <color rgb="FF000000"/>
            <rFont val="Tahoma"/>
            <family val="2"/>
          </rPr>
          <t>We may want to create guidance in comments, e.g., Select the academic year for the Annual Summary Report</t>
        </r>
      </text>
    </comment>
    <comment ref="C8" authorId="0" shapeId="0" xr:uid="{00000000-0006-0000-0200-000003000000}">
      <text>
        <r>
          <rPr>
            <b/>
            <sz val="9"/>
            <color rgb="FF000000"/>
            <rFont val="Tahoma"/>
            <family val="2"/>
          </rPr>
          <t>Ries,Robert:</t>
        </r>
        <r>
          <rPr>
            <sz val="9"/>
            <color rgb="FF000000"/>
            <rFont val="Tahoma"/>
            <family val="2"/>
          </rPr>
          <t xml:space="preserve">
</t>
        </r>
        <r>
          <rPr>
            <sz val="9"/>
            <color rgb="FF000000"/>
            <rFont val="Tahoma"/>
            <family val="2"/>
          </rPr>
          <t xml:space="preserve">Guidance: Enter the location where the assessment is made, e.g., course number and title, senior survey, etc. </t>
        </r>
      </text>
    </comment>
  </commentList>
</comments>
</file>

<file path=xl/sharedStrings.xml><?xml version="1.0" encoding="utf-8"?>
<sst xmlns="http://schemas.openxmlformats.org/spreadsheetml/2006/main" count="844" uniqueCount="227">
  <si>
    <t>SLO Description</t>
  </si>
  <si>
    <t>Student Learning Outcome</t>
  </si>
  <si>
    <t>SLO #</t>
  </si>
  <si>
    <t>Direct or Indirect</t>
  </si>
  <si>
    <t>#1</t>
  </si>
  <si>
    <t>Create written communication appropriate to the construction discipline</t>
  </si>
  <si>
    <t>Direct</t>
  </si>
  <si>
    <t>Indirect</t>
  </si>
  <si>
    <t>#2</t>
  </si>
  <si>
    <t>#3</t>
  </si>
  <si>
    <t>#4</t>
  </si>
  <si>
    <t>Create a construction project safety plan.</t>
  </si>
  <si>
    <t>Create oral presentations appropriate to the construction discipline</t>
  </si>
  <si>
    <t>Create construction project cost estimates.</t>
  </si>
  <si>
    <t>#5</t>
  </si>
  <si>
    <t>#6</t>
  </si>
  <si>
    <t>#7</t>
  </si>
  <si>
    <t>#8</t>
  </si>
  <si>
    <t>#9</t>
  </si>
  <si>
    <t>#10</t>
  </si>
  <si>
    <t>#11</t>
  </si>
  <si>
    <t>#12</t>
  </si>
  <si>
    <t>#13</t>
  </si>
  <si>
    <t>#14</t>
  </si>
  <si>
    <t>#15</t>
  </si>
  <si>
    <t>#16</t>
  </si>
  <si>
    <t>#17</t>
  </si>
  <si>
    <t>Create construction project schedules.</t>
  </si>
  <si>
    <t>Analyze professional decisions based on ethical principles.</t>
  </si>
  <si>
    <t>Analyze methods, materials, and equipment used to construct projects.</t>
  </si>
  <si>
    <t>Apply electronic-based technology to manage the construction process.</t>
  </si>
  <si>
    <t>Apply basic surveying techniques for construction layout and control.</t>
  </si>
  <si>
    <t>Understand different methods of project delivery and the roles and responsibilities of all constituencies involved in the design and construction process.</t>
  </si>
  <si>
    <t>Understand construction accounting and cost control.</t>
  </si>
  <si>
    <t>Understand construction quality assurance and control.</t>
  </si>
  <si>
    <t>Understand construction project control processes.</t>
  </si>
  <si>
    <t>Understand the legal implications of contract, common, and regulatory law to manage a construction project.</t>
  </si>
  <si>
    <t>Understand the basic principles of sustainable construction.</t>
  </si>
  <si>
    <t>Understand the basic principles of structural behavior.</t>
  </si>
  <si>
    <t>Understand the basic principles of HVAC, electrical and plumbing systems.</t>
  </si>
  <si>
    <t>Program Name</t>
  </si>
  <si>
    <t>Degree Level</t>
  </si>
  <si>
    <t>Master's</t>
  </si>
  <si>
    <t>Bachelor's</t>
  </si>
  <si>
    <t>Associate</t>
  </si>
  <si>
    <t>CWE</t>
  </si>
  <si>
    <t>Assessment Tool</t>
  </si>
  <si>
    <t xml:space="preserve">Annual Summary Report of Achievement of Student Learning Outcomes and Degree Program Objectives </t>
  </si>
  <si>
    <t>Method of Assessment</t>
  </si>
  <si>
    <t>#18</t>
  </si>
  <si>
    <t>#19</t>
  </si>
  <si>
    <t>#20</t>
  </si>
  <si>
    <t>Meeting target</t>
  </si>
  <si>
    <t>None</t>
  </si>
  <si>
    <t xml:space="preserve">Description of any revisions made to Degree Program assessment tools </t>
  </si>
  <si>
    <t>Not meeting target</t>
  </si>
  <si>
    <t>Review the technical writing course for content and rigor.</t>
  </si>
  <si>
    <t>Meeting with industry in AY2022 to discuss student's writing skills did not yield positive impact on writing skills.</t>
  </si>
  <si>
    <t>Academic Year</t>
  </si>
  <si>
    <t>Describe the results of the evaluation - example - "Meeting the targeted objective."</t>
  </si>
  <si>
    <t>#0</t>
  </si>
  <si>
    <t>Sample of feedback for Student Learning Outcomes</t>
  </si>
  <si>
    <t>CONST XXX - Principles of Effective Construction Communications</t>
  </si>
  <si>
    <t>Senior survey</t>
  </si>
  <si>
    <t>Made adjustments to the curriculum to incorporate the feedback received from our industry meeting that was held in AY2022.</t>
  </si>
  <si>
    <t>N/A</t>
  </si>
  <si>
    <t>None needed at this time.</t>
  </si>
  <si>
    <t>ACCE Form A-17</t>
  </si>
  <si>
    <t>Institution Name</t>
  </si>
  <si>
    <t>Other</t>
  </si>
  <si>
    <t>Degree Program Objectives</t>
  </si>
  <si>
    <t>DPO Description</t>
  </si>
  <si>
    <t>DPO #</t>
  </si>
  <si>
    <r>
      <t>As prescribed in Section 8.5.1 and 9.4.1 of ACCE Document 103, S</t>
    </r>
    <r>
      <rPr>
        <b/>
        <i/>
        <sz val="20"/>
        <color theme="1"/>
        <rFont val="TimesNewRomanPSMT"/>
      </rPr>
      <t>tandards and Criteria for the Accreditation of Construction Education Programs</t>
    </r>
  </si>
  <si>
    <t>Guidelines for using the Form A-17</t>
  </si>
  <si>
    <t>Year</t>
  </si>
  <si>
    <t>2023 2024</t>
  </si>
  <si>
    <t>2024 2025</t>
  </si>
  <si>
    <t>2025 2026</t>
  </si>
  <si>
    <t>2026 2027</t>
  </si>
  <si>
    <t>2027 2028</t>
  </si>
  <si>
    <t>2028 2029</t>
  </si>
  <si>
    <t>2029 2030</t>
  </si>
  <si>
    <t>2030 2031</t>
  </si>
  <si>
    <t>2031 2032</t>
  </si>
  <si>
    <t>2032 2033</t>
  </si>
  <si>
    <t>Degree Program Name</t>
  </si>
  <si>
    <t>The data to be entered in the header have been named.  You can go to the named cell by clicking the Range Name drop-down menu.</t>
  </si>
  <si>
    <t>Click on the "Year" cell. (B4) Select the appropriate academic year.</t>
  </si>
  <si>
    <t>Construction Management</t>
  </si>
  <si>
    <t>Building Construction</t>
  </si>
  <si>
    <t>Construction Science and Management</t>
  </si>
  <si>
    <t>Construction Management and Technology</t>
  </si>
  <si>
    <t>Construction Technology and Management</t>
  </si>
  <si>
    <t>Building Construction Science</t>
  </si>
  <si>
    <t>Construction Management Technology</t>
  </si>
  <si>
    <t>Construction</t>
  </si>
  <si>
    <t>Construction Science</t>
  </si>
  <si>
    <t>Construction Project Management</t>
  </si>
  <si>
    <t>Commercial Construction Management</t>
  </si>
  <si>
    <t>Architectural Technologies</t>
  </si>
  <si>
    <t>Construction Technology</t>
  </si>
  <si>
    <t>Construction Systems Management</t>
  </si>
  <si>
    <t>All of the cells that are not highlighted in light blue will be protected. You can click on all cells but will only be able to change the light blue cells.</t>
  </si>
  <si>
    <t>Click on the "Degree Level." (E4)  Select the appropriate Degree Level.</t>
  </si>
  <si>
    <t>Click on the "Institution Name" (I4).  Enter your Institution's name as you want it to appear on the ACCE Website.</t>
  </si>
  <si>
    <t xml:space="preserve">This file is protected to ensure the format is consistent with all submittals.  You can select all locked and unlocked cells, format row (includes hide and unhide rows), insert hyperlinks, and sort. </t>
  </si>
  <si>
    <t>The 17 SLOs for the BS Program are listed on the BS Degree worksheet.  The 13 SLOs for the AAS Programs is located on the AAS Degree worksheet.  The 10 SLOs for the MS Program is located on the MS Degree Worksheet.</t>
  </si>
  <si>
    <t>We have a total of 20 line items set up for SLOs.  This is for Programs that have set up additional SLOs in their curriculum.  If you need more rows, please contact ACCE HQ.</t>
  </si>
  <si>
    <t>There are 20 line items set up for the Degree Program Objectives.</t>
  </si>
  <si>
    <t>Understand the basic principles of mechanical, electrical and plumbing systems</t>
  </si>
  <si>
    <t>Apply effective communication, both orally and in writing.</t>
  </si>
  <si>
    <t>Apply quantity takeoff skills for bidding or budgeting purposes on a construction project.</t>
  </si>
  <si>
    <t>Apply the aptitude to schedule a basic construction project.</t>
  </si>
  <si>
    <t>Apply current technology related to the construction industry.</t>
  </si>
  <si>
    <t>Apply the interpretation of construction documents (contracts, specifications, and drawings) used in managing a construction project.</t>
  </si>
  <si>
    <t>Apply basic principles of construction accounting.</t>
  </si>
  <si>
    <t>Apply basic surveying techniques used in building layout.</t>
  </si>
  <si>
    <t>Understand basic principles of ethics in the construction industry.</t>
  </si>
  <si>
    <t>Understand the fundamentals of contracts, codes, and regulations that govern a construction project.</t>
  </si>
  <si>
    <t>Understand basic construction methods and materials.</t>
  </si>
  <si>
    <t>Understand the basic principles of structural design.</t>
  </si>
  <si>
    <t>Understand basic safety hazards on a construction site and standard prevention measures.</t>
  </si>
  <si>
    <t>Create effective and professional written communications.</t>
  </si>
  <si>
    <t xml:space="preserve"> Apply critical thinking.</t>
  </si>
  <si>
    <t>Apply problem solving techniques.</t>
  </si>
  <si>
    <t>Apply decision making techniques.</t>
  </si>
  <si>
    <t>Apply research methods.</t>
  </si>
  <si>
    <t>Apply advanced communication technology.</t>
  </si>
  <si>
    <t>Apply professional ethics.</t>
  </si>
  <si>
    <t>Apply advanced construction management practices.</t>
  </si>
  <si>
    <t>Understand risk management.</t>
  </si>
  <si>
    <t>Understand the principles of leadership in business.</t>
  </si>
  <si>
    <t>Review the sample information on Line #8. You may hide this row in your final submission.</t>
  </si>
  <si>
    <t>Name of Institution</t>
  </si>
  <si>
    <t xml:space="preserve">Click on the "Program Name" (G4).  Find the name of your Program in the drop-down menu.  I you have an "other" name, inform ACCE HQ and we will revise this form for your Program.  </t>
  </si>
  <si>
    <t xml:space="preserve">     Below is the list of common Degree Program names in ACCE that are in the drop down menu.</t>
  </si>
  <si>
    <t>Spell Check Macro</t>
  </si>
  <si>
    <t>Sub ProtectSheetCheckSpellCheck()</t>
  </si>
  <si>
    <t>'Update by Extendoffice 2018/11/2</t>
  </si>
  <si>
    <t>Dim xRg As Range</t>
  </si>
  <si>
    <t>On Error Resume Next</t>
  </si>
  <si>
    <t>Application.ScreenUpdating = False</t>
  </si>
  <si>
    <t xml:space="preserve">    With ActiveSheet</t>
  </si>
  <si>
    <t xml:space="preserve">        .Unprotect ("123")</t>
  </si>
  <si>
    <t xml:space="preserve">        Set xRg = .UsedRange</t>
  </si>
  <si>
    <t xml:space="preserve">        xRg.CheckSpelling</t>
  </si>
  <si>
    <t xml:space="preserve">        .Protect ("123")</t>
  </si>
  <si>
    <t xml:space="preserve">    End With</t>
  </si>
  <si>
    <t>Application.ScreenUpdating = True</t>
  </si>
  <si>
    <t>End Sub</t>
  </si>
  <si>
    <t>Assessment Type</t>
  </si>
  <si>
    <t>There are 20 line items set up for the Degree Program Objectives. If you need more rows, please contact ACCE HQ.</t>
  </si>
  <si>
    <t>Date(s) of Follow-up</t>
  </si>
  <si>
    <t>Additional Program Specific SLO if needed</t>
  </si>
  <si>
    <t>Dates of evaluation</t>
  </si>
  <si>
    <t>Dates of Last Evaluation</t>
  </si>
  <si>
    <t>Current Evaluation</t>
  </si>
  <si>
    <t>Current Evaluation of Results and Resulting Corrective Actions</t>
  </si>
  <si>
    <t>Corrective Actions</t>
  </si>
  <si>
    <t>Follow-up of the impact of corrective actions taken</t>
  </si>
  <si>
    <t>Last Reported Evaluation of Results and Follow-up on the impact of corrective actions taken</t>
  </si>
  <si>
    <t>Last Reported Evaluation of Results and Follow-up of the impact of corrective actions taken</t>
  </si>
  <si>
    <t>Last Evaluation</t>
  </si>
  <si>
    <t>Assessment</t>
  </si>
  <si>
    <t>REV. 2024.07.19</t>
  </si>
  <si>
    <t>Johnson County Community College</t>
  </si>
  <si>
    <t>CMGT 123- Bldg Codes; 125 Constr. Specifications; 129 Constr Mgmt; 140 CE Mat.; 160 Green Bldg; 227 Est</t>
  </si>
  <si>
    <t>In each class give written and oral reports that are graded</t>
  </si>
  <si>
    <t>Each oral and written report are evaluated and meet target</t>
  </si>
  <si>
    <t>Continue to review content.</t>
  </si>
  <si>
    <t>First evaluation</t>
  </si>
  <si>
    <t>Each Senior performs a survey on their expectation being met.</t>
  </si>
  <si>
    <t>Each SLO is reviewed based on testing as well as survey comments.</t>
  </si>
  <si>
    <t>CMGT129- Constr Mgmt; 160 Green Bldg; 227 Constr Cost Est; 229 Adv.Constr Mgmt</t>
  </si>
  <si>
    <t xml:space="preserve">Testing </t>
  </si>
  <si>
    <t>CMGT 129- Constr Mgmt; 160 Green Building;</t>
  </si>
  <si>
    <t>In CMGT 129 they learn MP and do several project; In 160 they prepare schedule for semester project</t>
  </si>
  <si>
    <t>Testing/Rubric</t>
  </si>
  <si>
    <t>In addition to reviewing content, have a guest scheduler train and elective on MP.</t>
  </si>
  <si>
    <t>CMGT 123 Bldg. Code; 125 Constr. Spec; 129 Contr. Mgmt; 160 Green Bldg.</t>
  </si>
  <si>
    <t>Continue with proactive approach to new technology</t>
  </si>
  <si>
    <t>We continue to expose new technology in these classes. In part from our Adv. Board and in part due to activeness in the Industry. (eg Procore; MP; RS Means; 3-D Camera; Drone, etc.)</t>
  </si>
  <si>
    <t>Looking at expansion of our Program in latest survey technology.</t>
  </si>
  <si>
    <t>Survey. And testing of knowledge</t>
  </si>
  <si>
    <t>CMGT 123- Bldg Codes; 129 Constr. Mgmt; 160 Green Bldg</t>
  </si>
  <si>
    <t>Heavy testing on constr. Doc's</t>
  </si>
  <si>
    <t xml:space="preserve">In each of these classes student learn the processes involved with construction project and estimating quantities. </t>
  </si>
  <si>
    <t>Within the courses we test on the process, documents and understanding, application in semester project.</t>
  </si>
  <si>
    <t>CMGT 129 Constr. Mgmt; 160 Green Bldg</t>
  </si>
  <si>
    <t>Both teaching principles and applicaton of those principals are evaluated</t>
  </si>
  <si>
    <t>We continue to amend work session on use of accounting principles</t>
  </si>
  <si>
    <t>Exercises evaluated and testing</t>
  </si>
  <si>
    <t>Feedback from Advisory Board on students employed on progress and software. Encouraged elective to learn more on Microsoft Project Scheduling</t>
  </si>
  <si>
    <t>Continue to req. Accounting class and use within the program I practical exercises.</t>
  </si>
  <si>
    <t>Survey technolgy</t>
  </si>
  <si>
    <t>CMGT 105 Constr Methods; 129 Constr Mgmt; 205 Adv. Constr Methods</t>
  </si>
  <si>
    <t>Both field exercised evaluated and testing</t>
  </si>
  <si>
    <t>Students go out and perform exercises that are evaluated and written testing</t>
  </si>
  <si>
    <t>Continue to ramp up training and consideration of separate sole class on survey</t>
  </si>
  <si>
    <t>Looking to add a class exclusive for surveying with Adv. Board support and industry.</t>
  </si>
  <si>
    <t>Starting addition process</t>
  </si>
  <si>
    <t>CMGT 105- Constr Methods; 125 Constr Specifications; 129 Constr Mgmt; 229 Adv Constr Mgmt</t>
  </si>
  <si>
    <t>Focal point in all our classes, but hard to grade vs challenging students</t>
  </si>
  <si>
    <t>In each class we assign examples of ethical challenges in our industry. Estimating being the most likely benefited class</t>
  </si>
  <si>
    <t>Continue to bring in outside industry for perspective</t>
  </si>
  <si>
    <t>Focus group to align ethic requirements in each class</t>
  </si>
  <si>
    <t>CMGT 105 Constr Methods; 123 Bldg Codes; 129 Constr Mgmt; 160 Green Bldg; 205 Adv Constr Methods</t>
  </si>
  <si>
    <t>Both Mgmt Classes focus on contracts and in Bldge Codes is exclusive on code req.</t>
  </si>
  <si>
    <t>Testing</t>
  </si>
  <si>
    <t>Bring in more contractual updates, systems, and latest IBC codes instituted into our cities.</t>
  </si>
  <si>
    <t>Continue to upgrade codes as cities upgrade.</t>
  </si>
  <si>
    <t>Continue to evaluate new and methods and technology</t>
  </si>
  <si>
    <t>CMGT 105 Constr Methods; 123 Bldg Codes; 129 Constr Mgmt; 150 Constr Safety</t>
  </si>
  <si>
    <t>150 Safety teaches directly the current OSHA standards and issuance of OSHA 30 card; the rest of the classes listed apply these standards</t>
  </si>
  <si>
    <t>Continue to update as OSHA updates and Industry</t>
  </si>
  <si>
    <t>Continue with latest OSHA standards</t>
  </si>
  <si>
    <t>Review with Advisory Board</t>
  </si>
  <si>
    <t>CMGT 105 Constr Methods; 123 Bldg Codes; 129 Constr Mgmt; 140 CE Materials</t>
  </si>
  <si>
    <t>Process tested</t>
  </si>
  <si>
    <t>Use of processes and example- positve and negative</t>
  </si>
  <si>
    <t>Use of outside speakers and seminars</t>
  </si>
  <si>
    <t>More input from Advisory Board</t>
  </si>
  <si>
    <t>CMGT 105- Constr Methods; 123 Bldg Codes; 160 Green Bldg</t>
  </si>
  <si>
    <t>Use of understanding systems and productgs</t>
  </si>
  <si>
    <t xml:space="preserve">Use of outside speakers </t>
  </si>
  <si>
    <t>Adv. Board recommendations on additonal guest speakers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</si>
</sst>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TimesNewRomanPSMT"/>
      <family val="2"/>
    </font>
    <font>
      <b/>
      <sz val="14"/>
      <color theme="1"/>
      <name val="TimesNewRomanPSMT"/>
    </font>
    <font>
      <sz val="8"/>
      <name val="TimesNewRomanPSMT"/>
      <family val="2"/>
    </font>
    <font>
      <b/>
      <sz val="18"/>
      <color theme="0"/>
      <name val="TimesNewRomanPSMT"/>
    </font>
    <font>
      <sz val="18"/>
      <color theme="1"/>
      <name val="TimesNewRomanPSMT"/>
    </font>
    <font>
      <b/>
      <sz val="22"/>
      <color theme="1"/>
      <name val="TimesNewRomanPSMT"/>
    </font>
    <font>
      <b/>
      <sz val="14"/>
      <color theme="0"/>
      <name val="TimesNewRomanPSMT"/>
    </font>
    <font>
      <b/>
      <sz val="18"/>
      <color theme="1"/>
      <name val="TimesNewRomanPSMT"/>
    </font>
    <font>
      <b/>
      <sz val="36"/>
      <color theme="1"/>
      <name val="TimesNewRomanPSMT"/>
    </font>
    <font>
      <b/>
      <sz val="20"/>
      <color theme="1"/>
      <name val="TimesNewRomanPSMT"/>
    </font>
    <font>
      <b/>
      <i/>
      <sz val="20"/>
      <color theme="1"/>
      <name val="TimesNewRomanPSMT"/>
    </font>
    <font>
      <b/>
      <sz val="12"/>
      <color theme="1"/>
      <name val="TimesNewRomanPSMT"/>
    </font>
    <font>
      <sz val="12"/>
      <color theme="1"/>
      <name val="Times New Roman"/>
      <family val="1"/>
    </font>
    <font>
      <b/>
      <sz val="12"/>
      <color theme="1"/>
      <name val="Times New Roman"/>
      <family val="1"/>
    </font>
    <font>
      <sz val="12"/>
      <color theme="1"/>
      <name val="Consolas"/>
      <family val="2"/>
    </font>
    <font>
      <b/>
      <sz val="14"/>
      <color theme="1"/>
      <name val="Times New Roman"/>
      <family val="1"/>
    </font>
    <font>
      <b/>
      <sz val="9"/>
      <color rgb="FF000000"/>
      <name val="Tahoma"/>
      <family val="2"/>
    </font>
    <font>
      <sz val="9"/>
      <color rgb="FF000000"/>
      <name val="Tahoma"/>
      <family val="2"/>
    </font>
    <font>
      <sz val="10"/>
      <color theme="1"/>
      <name val="TimesNewRomanPSMT"/>
      <family val="2"/>
    </font>
    <font>
      <sz val="12"/>
      <color rgb="FF000000"/>
      <name val="TimesNewRomanPSMT"/>
      <family val="2"/>
    </font>
  </fonts>
  <fills count="8">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DEBF7"/>
        <bgColor rgb="FF000000"/>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theme="0" tint="-4.9989318521683403E-2"/>
      </left>
      <right style="medium">
        <color theme="0" tint="-4.9989318521683403E-2"/>
      </right>
      <top style="medium">
        <color indexed="64"/>
      </top>
      <bottom style="medium">
        <color indexed="64"/>
      </bottom>
      <diagonal/>
    </border>
    <border>
      <left style="medium">
        <color theme="0" tint="-4.9989318521683403E-2"/>
      </left>
      <right/>
      <top style="medium">
        <color indexed="64"/>
      </top>
      <bottom style="medium">
        <color indexed="64"/>
      </bottom>
      <diagonal/>
    </border>
    <border>
      <left/>
      <right style="medium">
        <color theme="0" tint="-4.9989318521683403E-2"/>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theme="0"/>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theme="0" tint="-4.9989318521683403E-2"/>
      </right>
      <top style="medium">
        <color indexed="64"/>
      </top>
      <bottom/>
      <diagonal/>
    </border>
    <border>
      <left style="medium">
        <color indexed="64"/>
      </left>
      <right style="thin">
        <color indexed="64"/>
      </right>
      <top/>
      <bottom style="thin">
        <color indexed="64"/>
      </bottom>
      <diagonal/>
    </border>
    <border>
      <left style="medium">
        <color theme="0" tint="-4.9989318521683403E-2"/>
      </left>
      <right/>
      <top style="medium">
        <color indexed="64"/>
      </top>
      <bottom/>
      <diagonal/>
    </border>
  </borders>
  <cellStyleXfs count="1">
    <xf numFmtId="0" fontId="0" fillId="0" borderId="0"/>
  </cellStyleXfs>
  <cellXfs count="107">
    <xf numFmtId="0" fontId="0" fillId="0" borderId="0" xfId="0"/>
    <xf numFmtId="0" fontId="0" fillId="3" borderId="9" xfId="0" applyFill="1" applyBorder="1" applyAlignment="1" applyProtection="1">
      <alignment vertical="top" wrapText="1"/>
      <protection locked="0"/>
    </xf>
    <xf numFmtId="0" fontId="0" fillId="3" borderId="11" xfId="0" applyFill="1" applyBorder="1" applyAlignment="1" applyProtection="1">
      <alignment vertical="top" wrapText="1"/>
      <protection locked="0"/>
    </xf>
    <xf numFmtId="0" fontId="0" fillId="3" borderId="9" xfId="0" applyFill="1" applyBorder="1" applyAlignment="1" applyProtection="1">
      <alignment vertical="center" wrapText="1"/>
      <protection locked="0"/>
    </xf>
    <xf numFmtId="0" fontId="0" fillId="3" borderId="11" xfId="0" applyFill="1" applyBorder="1" applyAlignment="1" applyProtection="1">
      <alignment vertical="center" wrapText="1"/>
      <protection locked="0"/>
    </xf>
    <xf numFmtId="0" fontId="5" fillId="0" borderId="0" xfId="0" applyFont="1"/>
    <xf numFmtId="0" fontId="0" fillId="0" borderId="0" xfId="0" applyAlignment="1">
      <alignment horizontal="center" vertical="center"/>
    </xf>
    <xf numFmtId="0" fontId="3" fillId="2" borderId="6" xfId="0" applyFont="1" applyFill="1" applyBorder="1" applyAlignment="1">
      <alignment horizontal="center" vertical="center" wrapText="1"/>
    </xf>
    <xf numFmtId="0" fontId="0" fillId="0" borderId="16" xfId="0" applyBorder="1"/>
    <xf numFmtId="0" fontId="6" fillId="2" borderId="20" xfId="0" applyFont="1" applyFill="1" applyBorder="1" applyAlignment="1">
      <alignment horizontal="center"/>
    </xf>
    <xf numFmtId="0" fontId="4" fillId="0" borderId="0" xfId="0" applyFont="1"/>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21" xfId="0" applyFont="1" applyFill="1" applyBorder="1" applyAlignment="1">
      <alignment horizontal="center" vertical="center"/>
    </xf>
    <xf numFmtId="0" fontId="0" fillId="0" borderId="0" xfId="0" applyAlignment="1">
      <alignment vertical="center"/>
    </xf>
    <xf numFmtId="0" fontId="0" fillId="4" borderId="19" xfId="0" applyFill="1" applyBorder="1" applyAlignment="1">
      <alignment horizontal="center" vertical="center"/>
    </xf>
    <xf numFmtId="0" fontId="0" fillId="4" borderId="1" xfId="0" applyFill="1" applyBorder="1" applyAlignment="1">
      <alignment horizontal="center" vertical="center"/>
    </xf>
    <xf numFmtId="0" fontId="0" fillId="3" borderId="15" xfId="0" applyFill="1" applyBorder="1" applyAlignment="1" applyProtection="1">
      <alignment vertical="center" wrapText="1"/>
      <protection locked="0"/>
    </xf>
    <xf numFmtId="0" fontId="0" fillId="3" borderId="22" xfId="0" applyFill="1" applyBorder="1" applyAlignment="1" applyProtection="1">
      <alignment vertical="center" wrapText="1"/>
      <protection locked="0"/>
    </xf>
    <xf numFmtId="17" fontId="0" fillId="3" borderId="10" xfId="0" applyNumberFormat="1" applyFill="1" applyBorder="1" applyAlignment="1" applyProtection="1">
      <alignment horizontal="center" vertical="center"/>
      <protection locked="0"/>
    </xf>
    <xf numFmtId="0" fontId="1" fillId="5" borderId="14" xfId="0" applyFont="1" applyFill="1" applyBorder="1" applyAlignment="1">
      <alignment horizontal="center" vertical="center" wrapText="1"/>
    </xf>
    <xf numFmtId="0" fontId="1" fillId="5" borderId="1" xfId="0" applyFont="1" applyFill="1" applyBorder="1" applyAlignment="1">
      <alignment horizontal="center" vertical="center"/>
    </xf>
    <xf numFmtId="0" fontId="0" fillId="3" borderId="2" xfId="0" applyFill="1" applyBorder="1" applyAlignment="1" applyProtection="1">
      <alignment vertical="center" wrapText="1"/>
      <protection locked="0"/>
    </xf>
    <xf numFmtId="0" fontId="0" fillId="3" borderId="7" xfId="0" applyFill="1" applyBorder="1" applyAlignment="1" applyProtection="1">
      <alignment vertical="center" wrapText="1"/>
      <protection locked="0"/>
    </xf>
    <xf numFmtId="0" fontId="0" fillId="3" borderId="13" xfId="0" applyFill="1" applyBorder="1" applyAlignment="1" applyProtection="1">
      <alignment vertical="center" wrapText="1"/>
      <protection locked="0"/>
    </xf>
    <xf numFmtId="9" fontId="0" fillId="3" borderId="23" xfId="0" applyNumberFormat="1" applyFill="1" applyBorder="1" applyAlignment="1" applyProtection="1">
      <alignment horizontal="center" vertical="center"/>
      <protection locked="0"/>
    </xf>
    <xf numFmtId="0" fontId="0" fillId="3" borderId="19"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9" fontId="0" fillId="3" borderId="6"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17" fontId="0" fillId="3" borderId="14" xfId="0" applyNumberFormat="1" applyFill="1" applyBorder="1" applyAlignment="1" applyProtection="1">
      <alignment horizontal="center" vertical="center"/>
      <protection locked="0"/>
    </xf>
    <xf numFmtId="0" fontId="0" fillId="4" borderId="10" xfId="0" applyFill="1" applyBorder="1" applyAlignment="1">
      <alignment horizontal="center" vertical="center"/>
    </xf>
    <xf numFmtId="0" fontId="0" fillId="4" borderId="14" xfId="0" applyFill="1" applyBorder="1" applyAlignment="1">
      <alignment horizontal="center" vertical="center"/>
    </xf>
    <xf numFmtId="0" fontId="7" fillId="3" borderId="6" xfId="0" applyFont="1" applyFill="1" applyBorder="1" applyAlignment="1" applyProtection="1">
      <alignment horizontal="center" vertical="center" wrapText="1"/>
      <protection locked="0"/>
    </xf>
    <xf numFmtId="0" fontId="8" fillId="0" borderId="0" xfId="0" applyFont="1" applyAlignment="1">
      <alignment horizontal="center"/>
    </xf>
    <xf numFmtId="0" fontId="9" fillId="0" borderId="0" xfId="0" applyFont="1"/>
    <xf numFmtId="0" fontId="0" fillId="4" borderId="25" xfId="0" applyFill="1" applyBorder="1" applyAlignment="1">
      <alignment horizontal="center" vertical="center"/>
    </xf>
    <xf numFmtId="0" fontId="0" fillId="0" borderId="0" xfId="0" applyAlignment="1">
      <alignment horizontal="left" vertical="center"/>
    </xf>
    <xf numFmtId="9" fontId="0" fillId="3" borderId="9" xfId="0" applyNumberFormat="1" applyFill="1" applyBorder="1" applyAlignment="1" applyProtection="1">
      <alignment horizontal="center" vertical="center" wrapText="1"/>
      <protection locked="0"/>
    </xf>
    <xf numFmtId="9" fontId="0" fillId="3" borderId="11" xfId="0" applyNumberFormat="1" applyFill="1" applyBorder="1" applyAlignment="1" applyProtection="1">
      <alignment horizontal="center" vertical="center" wrapText="1"/>
      <protection locked="0"/>
    </xf>
    <xf numFmtId="0" fontId="3" fillId="2" borderId="8" xfId="0" applyFont="1" applyFill="1" applyBorder="1" applyAlignment="1">
      <alignment horizontal="center" vertical="center" wrapText="1"/>
    </xf>
    <xf numFmtId="0" fontId="3" fillId="2" borderId="26" xfId="0" applyFont="1" applyFill="1" applyBorder="1" applyAlignment="1">
      <alignment vertical="center"/>
    </xf>
    <xf numFmtId="0" fontId="1" fillId="3" borderId="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protection locked="0"/>
    </xf>
    <xf numFmtId="0" fontId="11" fillId="0" borderId="0" xfId="0" applyFont="1"/>
    <xf numFmtId="0" fontId="7" fillId="0" borderId="0" xfId="0" applyFont="1"/>
    <xf numFmtId="0" fontId="0" fillId="6" borderId="0" xfId="0" applyFill="1"/>
    <xf numFmtId="0" fontId="0" fillId="6" borderId="0" xfId="0" applyFill="1" applyAlignment="1">
      <alignment horizontal="center" vertical="center"/>
    </xf>
    <xf numFmtId="0" fontId="12" fillId="0" borderId="0" xfId="0" applyFont="1"/>
    <xf numFmtId="0" fontId="13" fillId="0" borderId="0" xfId="0" applyFont="1" applyAlignment="1">
      <alignment horizontal="left" vertical="center" indent="6"/>
    </xf>
    <xf numFmtId="0" fontId="14" fillId="0" borderId="0" xfId="0" applyFont="1"/>
    <xf numFmtId="0" fontId="0" fillId="3" borderId="28" xfId="0" applyFill="1" applyBorder="1" applyAlignment="1" applyProtection="1">
      <alignment vertical="top" wrapText="1"/>
      <protection locked="0"/>
    </xf>
    <xf numFmtId="9" fontId="0" fillId="3" borderId="29" xfId="0" applyNumberFormat="1" applyFill="1" applyBorder="1" applyAlignment="1" applyProtection="1">
      <alignment horizontal="center" vertical="center"/>
      <protection locked="0"/>
    </xf>
    <xf numFmtId="0" fontId="1" fillId="5" borderId="7" xfId="0" applyFont="1" applyFill="1" applyBorder="1" applyAlignment="1">
      <alignment horizontal="center" vertical="center" wrapText="1"/>
    </xf>
    <xf numFmtId="0" fontId="0" fillId="3" borderId="30"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15" fillId="5" borderId="0" xfId="0" applyFont="1" applyFill="1" applyAlignment="1">
      <alignment horizontal="center" vertical="center"/>
    </xf>
    <xf numFmtId="17" fontId="0" fillId="3" borderId="32" xfId="0" applyNumberFormat="1" applyFill="1" applyBorder="1" applyAlignment="1" applyProtection="1">
      <alignment horizontal="center" vertical="center" wrapText="1"/>
      <protection locked="0"/>
    </xf>
    <xf numFmtId="0" fontId="1" fillId="5" borderId="8" xfId="0" applyFont="1" applyFill="1" applyBorder="1" applyAlignment="1">
      <alignment horizontal="center" vertical="center"/>
    </xf>
    <xf numFmtId="0" fontId="18" fillId="3" borderId="24" xfId="0" applyFont="1" applyFill="1" applyBorder="1" applyAlignment="1" applyProtection="1">
      <alignment horizontal="center" vertical="center"/>
      <protection locked="0"/>
    </xf>
    <xf numFmtId="14" fontId="0" fillId="3" borderId="9" xfId="0" applyNumberFormat="1" applyFill="1" applyBorder="1" applyAlignment="1" applyProtection="1">
      <alignment horizontal="center" vertical="center" wrapText="1"/>
      <protection locked="0"/>
    </xf>
    <xf numFmtId="14" fontId="0" fillId="3" borderId="11" xfId="0" applyNumberFormat="1" applyFill="1" applyBorder="1" applyAlignment="1" applyProtection="1">
      <alignment horizontal="center" vertical="center" wrapText="1"/>
      <protection locked="0"/>
    </xf>
    <xf numFmtId="14" fontId="0" fillId="3" borderId="10" xfId="0" applyNumberFormat="1" applyFill="1" applyBorder="1" applyAlignment="1" applyProtection="1">
      <alignment horizontal="center" vertical="center" wrapText="1"/>
      <protection locked="0"/>
    </xf>
    <xf numFmtId="14" fontId="0" fillId="3" borderId="12" xfId="0" applyNumberFormat="1" applyFill="1" applyBorder="1" applyAlignment="1" applyProtection="1">
      <alignment horizontal="center" vertical="center" wrapText="1"/>
      <protection locked="0"/>
    </xf>
    <xf numFmtId="0" fontId="15" fillId="5" borderId="1" xfId="0" applyFont="1" applyFill="1" applyBorder="1" applyAlignment="1">
      <alignment horizontal="center" vertical="center"/>
    </xf>
    <xf numFmtId="0" fontId="15" fillId="5" borderId="0" xfId="0" applyFont="1" applyFill="1" applyAlignment="1">
      <alignment horizontal="center" vertical="center" wrapText="1"/>
    </xf>
    <xf numFmtId="0" fontId="6" fillId="2" borderId="1" xfId="0" applyFont="1" applyFill="1" applyBorder="1" applyAlignment="1">
      <alignment horizontal="center"/>
    </xf>
    <xf numFmtId="0" fontId="15" fillId="5" borderId="1" xfId="0" applyFont="1" applyFill="1" applyBorder="1" applyAlignment="1">
      <alignment horizontal="center" vertical="center" wrapText="1"/>
    </xf>
    <xf numFmtId="14" fontId="0" fillId="3" borderId="32" xfId="0" applyNumberFormat="1" applyFill="1" applyBorder="1" applyAlignment="1" applyProtection="1">
      <alignment horizontal="center" vertical="center" wrapText="1"/>
      <protection locked="0"/>
    </xf>
    <xf numFmtId="14" fontId="0" fillId="3" borderId="29" xfId="0" applyNumberFormat="1" applyFill="1" applyBorder="1" applyAlignment="1" applyProtection="1">
      <alignment horizontal="center" vertical="center"/>
      <protection locked="0"/>
    </xf>
    <xf numFmtId="14" fontId="0" fillId="3" borderId="6" xfId="0" applyNumberFormat="1" applyFill="1" applyBorder="1" applyAlignment="1" applyProtection="1">
      <alignment horizontal="center" vertical="center"/>
      <protection locked="0"/>
    </xf>
    <xf numFmtId="14" fontId="0" fillId="3" borderId="30" xfId="0" applyNumberFormat="1" applyFill="1" applyBorder="1" applyAlignment="1" applyProtection="1">
      <alignment horizontal="center" vertical="center" wrapText="1"/>
      <protection locked="0"/>
    </xf>
    <xf numFmtId="14" fontId="0" fillId="3" borderId="8" xfId="0" applyNumberFormat="1" applyFill="1" applyBorder="1" applyAlignment="1" applyProtection="1">
      <alignment horizontal="center" vertical="center" wrapText="1"/>
      <protection locked="0"/>
    </xf>
    <xf numFmtId="0" fontId="0" fillId="3" borderId="23"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0" borderId="0" xfId="0" applyAlignment="1">
      <alignment horizontal="right"/>
    </xf>
    <xf numFmtId="16" fontId="0" fillId="3" borderId="9" xfId="0" applyNumberFormat="1" applyFill="1" applyBorder="1" applyAlignment="1" applyProtection="1">
      <alignment horizontal="center" vertical="center" wrapText="1"/>
      <protection locked="0"/>
    </xf>
    <xf numFmtId="16" fontId="19" fillId="7" borderId="9" xfId="0" applyNumberFormat="1" applyFont="1" applyFill="1" applyBorder="1" applyAlignment="1" applyProtection="1">
      <alignment horizontal="center" vertical="center" wrapText="1"/>
      <protection locked="0"/>
    </xf>
    <xf numFmtId="0" fontId="0" fillId="4" borderId="19" xfId="0" applyFill="1" applyBorder="1" applyAlignment="1">
      <alignment horizontal="left" vertical="center" wrapText="1"/>
    </xf>
    <xf numFmtId="0" fontId="0" fillId="4" borderId="21" xfId="0" applyFill="1" applyBorder="1" applyAlignment="1">
      <alignment horizontal="left" vertical="center" wrapText="1"/>
    </xf>
    <xf numFmtId="0" fontId="0" fillId="4" borderId="19" xfId="0" applyFill="1" applyBorder="1" applyAlignment="1">
      <alignment horizontal="center" vertical="center"/>
    </xf>
    <xf numFmtId="0" fontId="0" fillId="4" borderId="21" xfId="0" applyFill="1" applyBorder="1" applyAlignment="1">
      <alignment horizontal="center" vertical="center"/>
    </xf>
    <xf numFmtId="0" fontId="0" fillId="3" borderId="2" xfId="0"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3" fillId="2" borderId="6" xfId="0" applyFont="1" applyFill="1" applyBorder="1" applyAlignment="1">
      <alignment horizontal="center"/>
    </xf>
    <xf numFmtId="0" fontId="3" fillId="2" borderId="8"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6" fillId="2" borderId="33"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8" xfId="0" applyFont="1" applyFill="1" applyBorder="1" applyAlignment="1">
      <alignment horizontal="center" vertical="center"/>
    </xf>
    <xf numFmtId="0" fontId="0" fillId="4" borderId="19" xfId="0" applyFill="1" applyBorder="1" applyAlignment="1">
      <alignment horizontal="center" vertical="center" wrapText="1"/>
    </xf>
    <xf numFmtId="0" fontId="0" fillId="4" borderId="21" xfId="0" applyFill="1" applyBorder="1" applyAlignment="1">
      <alignment horizontal="center" vertical="center" wrapText="1"/>
    </xf>
    <xf numFmtId="0" fontId="6" fillId="2" borderId="18" xfId="0" applyFont="1" applyFill="1" applyBorder="1" applyAlignment="1">
      <alignment horizontal="center" vertical="center"/>
    </xf>
    <xf numFmtId="0" fontId="0" fillId="4" borderId="27" xfId="0" applyFill="1" applyBorder="1" applyAlignment="1">
      <alignment horizontal="center" vertical="center"/>
    </xf>
    <xf numFmtId="0" fontId="0" fillId="4" borderId="27"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519545</xdr:colOff>
      <xdr:row>1</xdr:row>
      <xdr:rowOff>531090</xdr:rowOff>
    </xdr:from>
    <xdr:to>
      <xdr:col>13</xdr:col>
      <xdr:colOff>3199</xdr:colOff>
      <xdr:row>4</xdr:row>
      <xdr:rowOff>60035</xdr:rowOff>
    </xdr:to>
    <xdr:pic>
      <xdr:nvPicPr>
        <xdr:cNvPr id="3" name="Picture 2" descr="ACCE logo which says American Council for Constructon Education partnership for excellence">
          <a:extLst>
            <a:ext uri="{FF2B5EF4-FFF2-40B4-BE49-F238E27FC236}">
              <a16:creationId xmlns:a16="http://schemas.microsoft.com/office/drawing/2014/main" id="{94A40363-1B81-B1AC-4138-F0067EA364F9}"/>
            </a:ext>
          </a:extLst>
        </xdr:cNvPr>
        <xdr:cNvPicPr>
          <a:picLocks noChangeAspect="1"/>
        </xdr:cNvPicPr>
      </xdr:nvPicPr>
      <xdr:blipFill>
        <a:blip xmlns:r="http://schemas.openxmlformats.org/officeDocument/2006/relationships" r:embed="rId1"/>
        <a:stretch>
          <a:fillRect/>
        </a:stretch>
      </xdr:blipFill>
      <xdr:spPr>
        <a:xfrm>
          <a:off x="26496818" y="888999"/>
          <a:ext cx="5643154"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495300</xdr:colOff>
      <xdr:row>1</xdr:row>
      <xdr:rowOff>546100</xdr:rowOff>
    </xdr:from>
    <xdr:to>
      <xdr:col>12</xdr:col>
      <xdr:colOff>6138454</xdr:colOff>
      <xdr:row>4</xdr:row>
      <xdr:rowOff>88900</xdr:rowOff>
    </xdr:to>
    <xdr:pic>
      <xdr:nvPicPr>
        <xdr:cNvPr id="2" name="Picture 1">
          <a:extLst>
            <a:ext uri="{FF2B5EF4-FFF2-40B4-BE49-F238E27FC236}">
              <a16:creationId xmlns:a16="http://schemas.microsoft.com/office/drawing/2014/main" id="{B3CB6704-E6BC-84D3-D78E-FD13F1518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441400" y="901700"/>
          <a:ext cx="5643154"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520700</xdr:colOff>
      <xdr:row>1</xdr:row>
      <xdr:rowOff>469900</xdr:rowOff>
    </xdr:from>
    <xdr:to>
      <xdr:col>12</xdr:col>
      <xdr:colOff>4354</xdr:colOff>
      <xdr:row>4</xdr:row>
      <xdr:rowOff>12700</xdr:rowOff>
    </xdr:to>
    <xdr:pic>
      <xdr:nvPicPr>
        <xdr:cNvPr id="9" name="Picture 8" descr="ACCE Logo - American Council for Construction Education: Partnership for Excellence">
          <a:extLst>
            <a:ext uri="{FF2B5EF4-FFF2-40B4-BE49-F238E27FC236}">
              <a16:creationId xmlns:a16="http://schemas.microsoft.com/office/drawing/2014/main" id="{633BBC89-AE21-558B-EA2C-B918E5FE364D}"/>
            </a:ext>
          </a:extLst>
        </xdr:cNvPr>
        <xdr:cNvPicPr>
          <a:picLocks noChangeAspect="1"/>
        </xdr:cNvPicPr>
      </xdr:nvPicPr>
      <xdr:blipFill>
        <a:blip xmlns:r="http://schemas.openxmlformats.org/officeDocument/2006/relationships" r:embed="rId1"/>
        <a:stretch>
          <a:fillRect/>
        </a:stretch>
      </xdr:blipFill>
      <xdr:spPr>
        <a:xfrm>
          <a:off x="27076400" y="825500"/>
          <a:ext cx="5643154"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24"/>
  <sheetViews>
    <sheetView showGridLines="0" view="pageBreakPreview" topLeftCell="K1" zoomScaleNormal="110" zoomScaleSheetLayoutView="100" workbookViewId="0">
      <selection activeCell="D93" sqref="D93"/>
    </sheetView>
  </sheetViews>
  <sheetFormatPr defaultColWidth="11.44140625" defaultRowHeight="15"/>
  <cols>
    <col min="2" max="2" width="10.77734375" customWidth="1"/>
    <col min="3" max="3" width="50.77734375" customWidth="1"/>
    <col min="4" max="4" width="29.6640625" customWidth="1"/>
    <col min="5" max="5" width="12.77734375" customWidth="1"/>
    <col min="6" max="6" width="40.77734375" style="6" customWidth="1"/>
    <col min="7" max="7" width="13" customWidth="1"/>
    <col min="8" max="8" width="40.77734375" customWidth="1"/>
    <col min="9" max="9" width="35.44140625" customWidth="1"/>
    <col min="10" max="10" width="17" customWidth="1"/>
    <col min="11" max="11" width="60.77734375" customWidth="1"/>
    <col min="12" max="12" width="16.77734375" customWidth="1"/>
    <col min="13" max="13" width="80.77734375" customWidth="1"/>
  </cols>
  <sheetData>
    <row r="1" spans="2:13" ht="27">
      <c r="B1" s="5" t="s">
        <v>47</v>
      </c>
    </row>
    <row r="2" spans="2:13" ht="45">
      <c r="B2" s="40" t="s">
        <v>73</v>
      </c>
      <c r="K2" s="39" t="s">
        <v>67</v>
      </c>
    </row>
    <row r="3" spans="2:13" ht="15.75" thickBot="1"/>
    <row r="4" spans="2:13" ht="45.95" customHeight="1" thickBot="1">
      <c r="B4" s="38" t="s">
        <v>76</v>
      </c>
      <c r="C4" s="46" t="s">
        <v>58</v>
      </c>
      <c r="D4" s="45" t="s">
        <v>41</v>
      </c>
      <c r="E4" s="47" t="s">
        <v>44</v>
      </c>
      <c r="F4" s="7" t="s">
        <v>40</v>
      </c>
      <c r="G4" s="45"/>
      <c r="H4" s="48" t="s">
        <v>95</v>
      </c>
      <c r="I4" s="7" t="s">
        <v>68</v>
      </c>
      <c r="J4" s="45"/>
      <c r="K4" s="48" t="s">
        <v>166</v>
      </c>
      <c r="M4" s="82"/>
    </row>
    <row r="5" spans="2:13" ht="15.75" thickBot="1"/>
    <row r="6" spans="2:13" s="10" customFormat="1" ht="24" thickBot="1">
      <c r="B6" s="91" t="s">
        <v>1</v>
      </c>
      <c r="C6" s="92"/>
      <c r="D6" s="92" t="s">
        <v>48</v>
      </c>
      <c r="E6" s="94"/>
      <c r="F6" s="97" t="s">
        <v>158</v>
      </c>
      <c r="G6" s="98"/>
      <c r="H6" s="99"/>
      <c r="I6" s="100" t="s">
        <v>161</v>
      </c>
      <c r="J6" s="101"/>
      <c r="K6" s="101"/>
      <c r="L6" s="101"/>
      <c r="M6" s="71" t="s">
        <v>54</v>
      </c>
    </row>
    <row r="7" spans="2:13" s="6" customFormat="1" ht="38.25" thickBot="1">
      <c r="B7" s="25" t="s">
        <v>2</v>
      </c>
      <c r="C7" s="12" t="s">
        <v>0</v>
      </c>
      <c r="D7" s="13"/>
      <c r="E7" s="14"/>
      <c r="F7" s="11" t="s">
        <v>157</v>
      </c>
      <c r="G7" s="16" t="s">
        <v>155</v>
      </c>
      <c r="H7" s="15" t="s">
        <v>159</v>
      </c>
      <c r="I7" s="69" t="s">
        <v>163</v>
      </c>
      <c r="J7" s="70" t="s">
        <v>156</v>
      </c>
      <c r="K7" s="16" t="s">
        <v>160</v>
      </c>
      <c r="L7" s="58" t="s">
        <v>153</v>
      </c>
      <c r="M7" s="17"/>
    </row>
    <row r="8" spans="2:13" s="18" customFormat="1" ht="45">
      <c r="B8" s="87" t="s">
        <v>60</v>
      </c>
      <c r="C8" s="95" t="s">
        <v>61</v>
      </c>
      <c r="D8" s="1" t="s">
        <v>62</v>
      </c>
      <c r="E8" s="41" t="s">
        <v>6</v>
      </c>
      <c r="F8" s="43" t="s">
        <v>59</v>
      </c>
      <c r="G8" s="62">
        <v>45413</v>
      </c>
      <c r="H8" s="43" t="s">
        <v>56</v>
      </c>
      <c r="I8" s="43" t="s">
        <v>55</v>
      </c>
      <c r="J8" s="65">
        <v>44682</v>
      </c>
      <c r="K8" s="3" t="s">
        <v>57</v>
      </c>
      <c r="L8" s="67">
        <v>45139</v>
      </c>
      <c r="M8" s="21" t="s">
        <v>64</v>
      </c>
    </row>
    <row r="9" spans="2:13" s="18" customFormat="1" ht="35.1" customHeight="1" thickBot="1">
      <c r="B9" s="88"/>
      <c r="C9" s="96"/>
      <c r="D9" s="2" t="s">
        <v>63</v>
      </c>
      <c r="E9" s="64" t="s">
        <v>151</v>
      </c>
      <c r="F9" s="44" t="s">
        <v>52</v>
      </c>
      <c r="G9" s="44"/>
      <c r="H9" s="44" t="s">
        <v>53</v>
      </c>
      <c r="I9" s="44" t="s">
        <v>52</v>
      </c>
      <c r="J9" s="66"/>
      <c r="K9" s="4" t="s">
        <v>53</v>
      </c>
      <c r="L9" s="68" t="s">
        <v>65</v>
      </c>
      <c r="M9" s="22" t="s">
        <v>66</v>
      </c>
    </row>
    <row r="10" spans="2:13" s="18" customFormat="1" ht="60">
      <c r="B10" s="87" t="s">
        <v>4</v>
      </c>
      <c r="C10" s="85" t="s">
        <v>111</v>
      </c>
      <c r="D10" s="1" t="s">
        <v>167</v>
      </c>
      <c r="E10" s="36" t="s">
        <v>6</v>
      </c>
      <c r="F10" s="43" t="s">
        <v>169</v>
      </c>
      <c r="G10" s="83">
        <v>45800</v>
      </c>
      <c r="H10" s="43" t="s">
        <v>170</v>
      </c>
      <c r="I10" s="43" t="s">
        <v>171</v>
      </c>
      <c r="J10" s="65">
        <v>44682</v>
      </c>
      <c r="K10" s="3" t="s">
        <v>172</v>
      </c>
      <c r="L10" s="67">
        <v>45435</v>
      </c>
      <c r="M10" s="21" t="s">
        <v>173</v>
      </c>
    </row>
    <row r="11" spans="2:13" s="18" customFormat="1" ht="30.75" thickBot="1">
      <c r="B11" s="88"/>
      <c r="C11" s="86"/>
      <c r="D11" s="2" t="s">
        <v>168</v>
      </c>
      <c r="E11" s="64" t="s">
        <v>164</v>
      </c>
      <c r="F11" s="44" t="s">
        <v>52</v>
      </c>
      <c r="G11" s="44"/>
      <c r="H11" s="44" t="s">
        <v>53</v>
      </c>
      <c r="I11" s="44" t="s">
        <v>52</v>
      </c>
      <c r="J11" s="66"/>
      <c r="K11" s="4" t="s">
        <v>53</v>
      </c>
      <c r="L11" s="68" t="s">
        <v>65</v>
      </c>
      <c r="M11" s="22" t="s">
        <v>66</v>
      </c>
    </row>
    <row r="12" spans="2:13" ht="45">
      <c r="B12" s="87" t="s">
        <v>8</v>
      </c>
      <c r="C12" s="85" t="s">
        <v>112</v>
      </c>
      <c r="D12" s="3" t="s">
        <v>174</v>
      </c>
      <c r="E12" s="36" t="s">
        <v>6</v>
      </c>
      <c r="F12" s="43" t="s">
        <v>187</v>
      </c>
      <c r="G12" s="83">
        <v>45800</v>
      </c>
      <c r="H12" s="43" t="s">
        <v>170</v>
      </c>
      <c r="I12" s="43" t="s">
        <v>171</v>
      </c>
      <c r="J12" s="65">
        <v>44682</v>
      </c>
      <c r="K12" s="3" t="s">
        <v>172</v>
      </c>
      <c r="L12" s="67">
        <v>45435</v>
      </c>
      <c r="M12" s="21" t="s">
        <v>173</v>
      </c>
    </row>
    <row r="13" spans="2:13" ht="15.75" thickBot="1">
      <c r="B13" s="88"/>
      <c r="C13" s="86"/>
      <c r="D13" s="4" t="s">
        <v>175</v>
      </c>
      <c r="E13" s="64" t="s">
        <v>164</v>
      </c>
      <c r="F13" s="44" t="s">
        <v>52</v>
      </c>
      <c r="G13" s="44"/>
      <c r="H13" s="44" t="s">
        <v>53</v>
      </c>
      <c r="I13" s="44" t="s">
        <v>52</v>
      </c>
      <c r="J13" s="66"/>
      <c r="K13" s="4" t="s">
        <v>53</v>
      </c>
      <c r="L13" s="68" t="s">
        <v>65</v>
      </c>
      <c r="M13" s="22" t="s">
        <v>66</v>
      </c>
    </row>
    <row r="14" spans="2:13" ht="45">
      <c r="B14" s="87" t="s">
        <v>9</v>
      </c>
      <c r="C14" s="85" t="s">
        <v>113</v>
      </c>
      <c r="D14" s="3" t="s">
        <v>176</v>
      </c>
      <c r="E14" s="36" t="s">
        <v>6</v>
      </c>
      <c r="F14" s="43" t="s">
        <v>177</v>
      </c>
      <c r="G14" s="83">
        <v>45800</v>
      </c>
      <c r="H14" s="43" t="s">
        <v>179</v>
      </c>
      <c r="I14" s="43" t="s">
        <v>171</v>
      </c>
      <c r="J14" s="65">
        <v>44682</v>
      </c>
      <c r="K14" s="3" t="s">
        <v>193</v>
      </c>
      <c r="L14" s="67">
        <v>45435</v>
      </c>
      <c r="M14" s="21" t="s">
        <v>173</v>
      </c>
    </row>
    <row r="15" spans="2:13" ht="15.75" thickBot="1">
      <c r="B15" s="88"/>
      <c r="C15" s="86"/>
      <c r="D15" s="4" t="s">
        <v>178</v>
      </c>
      <c r="E15" s="64" t="s">
        <v>164</v>
      </c>
      <c r="F15" s="44" t="s">
        <v>52</v>
      </c>
      <c r="G15" s="44"/>
      <c r="H15" s="44" t="s">
        <v>53</v>
      </c>
      <c r="I15" s="44" t="s">
        <v>52</v>
      </c>
      <c r="J15" s="66"/>
      <c r="K15" s="4" t="s">
        <v>53</v>
      </c>
      <c r="L15" s="68" t="s">
        <v>65</v>
      </c>
      <c r="M15" s="22" t="s">
        <v>66</v>
      </c>
    </row>
    <row r="16" spans="2:13" ht="60">
      <c r="B16" s="87" t="s">
        <v>10</v>
      </c>
      <c r="C16" s="85" t="s">
        <v>114</v>
      </c>
      <c r="D16" s="3" t="s">
        <v>180</v>
      </c>
      <c r="E16" s="36" t="s">
        <v>6</v>
      </c>
      <c r="F16" s="43" t="s">
        <v>182</v>
      </c>
      <c r="G16" s="84">
        <v>45800</v>
      </c>
      <c r="H16" s="43" t="s">
        <v>181</v>
      </c>
      <c r="I16" s="43" t="s">
        <v>171</v>
      </c>
      <c r="J16" s="65">
        <v>44682</v>
      </c>
      <c r="K16" s="3" t="s">
        <v>183</v>
      </c>
      <c r="L16" s="67">
        <v>45435</v>
      </c>
      <c r="M16" s="21" t="s">
        <v>173</v>
      </c>
    </row>
    <row r="17" spans="2:13" ht="15.75" thickBot="1">
      <c r="B17" s="88"/>
      <c r="C17" s="86"/>
      <c r="D17" s="4" t="s">
        <v>184</v>
      </c>
      <c r="E17" s="64" t="s">
        <v>164</v>
      </c>
      <c r="F17" s="44" t="s">
        <v>52</v>
      </c>
      <c r="G17" s="44"/>
      <c r="H17" s="44" t="s">
        <v>53</v>
      </c>
      <c r="I17" s="44" t="s">
        <v>52</v>
      </c>
      <c r="J17" s="66"/>
      <c r="K17" s="4" t="s">
        <v>195</v>
      </c>
      <c r="L17" s="68" t="s">
        <v>65</v>
      </c>
      <c r="M17" s="22" t="s">
        <v>66</v>
      </c>
    </row>
    <row r="18" spans="2:13" ht="45">
      <c r="B18" s="87" t="s">
        <v>14</v>
      </c>
      <c r="C18" s="85" t="s">
        <v>115</v>
      </c>
      <c r="D18" s="3" t="s">
        <v>185</v>
      </c>
      <c r="E18" s="36" t="s">
        <v>6</v>
      </c>
      <c r="F18" s="43" t="s">
        <v>188</v>
      </c>
      <c r="G18" s="83">
        <v>45800</v>
      </c>
      <c r="H18" s="43" t="s">
        <v>170</v>
      </c>
      <c r="I18" s="43" t="s">
        <v>171</v>
      </c>
      <c r="J18" s="65">
        <v>44682</v>
      </c>
      <c r="K18" s="3" t="s">
        <v>172</v>
      </c>
      <c r="L18" s="67">
        <v>45435</v>
      </c>
      <c r="M18" s="21" t="s">
        <v>173</v>
      </c>
    </row>
    <row r="19" spans="2:13" ht="33" customHeight="1" thickBot="1">
      <c r="B19" s="88"/>
      <c r="C19" s="86"/>
      <c r="D19" s="4" t="s">
        <v>186</v>
      </c>
      <c r="E19" s="64" t="s">
        <v>164</v>
      </c>
      <c r="F19" s="44" t="s">
        <v>52</v>
      </c>
      <c r="G19" s="44"/>
      <c r="H19" s="44" t="s">
        <v>53</v>
      </c>
      <c r="I19" s="44" t="s">
        <v>52</v>
      </c>
      <c r="J19" s="66"/>
      <c r="K19" s="4" t="s">
        <v>53</v>
      </c>
      <c r="L19" s="68" t="s">
        <v>65</v>
      </c>
      <c r="M19" s="22" t="s">
        <v>66</v>
      </c>
    </row>
    <row r="20" spans="2:13" ht="30">
      <c r="B20" s="87" t="s">
        <v>15</v>
      </c>
      <c r="C20" s="85" t="s">
        <v>116</v>
      </c>
      <c r="D20" s="3" t="s">
        <v>189</v>
      </c>
      <c r="E20" s="36" t="s">
        <v>6</v>
      </c>
      <c r="F20" s="43" t="s">
        <v>190</v>
      </c>
      <c r="G20" s="83">
        <v>45800</v>
      </c>
      <c r="H20" s="43" t="s">
        <v>191</v>
      </c>
      <c r="I20" s="43" t="s">
        <v>171</v>
      </c>
      <c r="J20" s="65">
        <v>44682</v>
      </c>
      <c r="K20" s="3" t="s">
        <v>194</v>
      </c>
      <c r="L20" s="67">
        <v>45435</v>
      </c>
      <c r="M20" s="21" t="s">
        <v>173</v>
      </c>
    </row>
    <row r="21" spans="2:13" ht="15.75" thickBot="1">
      <c r="B21" s="88"/>
      <c r="C21" s="86"/>
      <c r="D21" s="4" t="s">
        <v>192</v>
      </c>
      <c r="E21" s="64" t="s">
        <v>164</v>
      </c>
      <c r="F21" s="44" t="s">
        <v>52</v>
      </c>
      <c r="G21" s="44"/>
      <c r="H21" s="44" t="s">
        <v>53</v>
      </c>
      <c r="I21" s="44" t="s">
        <v>52</v>
      </c>
      <c r="J21" s="66"/>
      <c r="K21" s="4" t="s">
        <v>53</v>
      </c>
      <c r="L21" s="68" t="s">
        <v>65</v>
      </c>
      <c r="M21" s="22" t="s">
        <v>66</v>
      </c>
    </row>
    <row r="22" spans="2:13" ht="45">
      <c r="B22" s="87" t="s">
        <v>16</v>
      </c>
      <c r="C22" s="85" t="s">
        <v>117</v>
      </c>
      <c r="D22" s="3" t="s">
        <v>196</v>
      </c>
      <c r="E22" s="36" t="s">
        <v>6</v>
      </c>
      <c r="F22" s="43" t="s">
        <v>198</v>
      </c>
      <c r="G22" s="83">
        <v>45800</v>
      </c>
      <c r="H22" s="43" t="s">
        <v>199</v>
      </c>
      <c r="I22" s="43" t="s">
        <v>171</v>
      </c>
      <c r="J22" s="65">
        <v>44682</v>
      </c>
      <c r="K22" s="3" t="s">
        <v>200</v>
      </c>
      <c r="L22" s="67">
        <v>45435</v>
      </c>
      <c r="M22" s="21" t="s">
        <v>173</v>
      </c>
    </row>
    <row r="23" spans="2:13" ht="30.75" thickBot="1">
      <c r="B23" s="88"/>
      <c r="C23" s="86"/>
      <c r="D23" s="4" t="s">
        <v>197</v>
      </c>
      <c r="E23" s="64" t="s">
        <v>164</v>
      </c>
      <c r="F23" s="44" t="s">
        <v>52</v>
      </c>
      <c r="G23" s="44"/>
      <c r="H23" s="44" t="s">
        <v>53</v>
      </c>
      <c r="I23" s="44" t="s">
        <v>52</v>
      </c>
      <c r="J23" s="66"/>
      <c r="K23" s="4" t="s">
        <v>201</v>
      </c>
      <c r="L23" s="68" t="s">
        <v>65</v>
      </c>
      <c r="M23" s="22" t="s">
        <v>66</v>
      </c>
    </row>
    <row r="24" spans="2:13" ht="45">
      <c r="B24" s="87" t="s">
        <v>17</v>
      </c>
      <c r="C24" s="95" t="s">
        <v>118</v>
      </c>
      <c r="D24" s="3" t="s">
        <v>202</v>
      </c>
      <c r="E24" s="36" t="s">
        <v>6</v>
      </c>
      <c r="F24" s="43" t="s">
        <v>204</v>
      </c>
      <c r="G24" s="83">
        <v>45800</v>
      </c>
      <c r="H24" s="43" t="s">
        <v>205</v>
      </c>
      <c r="I24" s="43" t="s">
        <v>171</v>
      </c>
      <c r="J24" s="65">
        <v>44682</v>
      </c>
      <c r="K24" s="3" t="s">
        <v>206</v>
      </c>
      <c r="L24" s="67">
        <v>45435</v>
      </c>
      <c r="M24" s="21" t="s">
        <v>173</v>
      </c>
    </row>
    <row r="25" spans="2:13" ht="45.75" thickBot="1">
      <c r="B25" s="88"/>
      <c r="C25" s="96"/>
      <c r="D25" s="4" t="s">
        <v>203</v>
      </c>
      <c r="E25" s="64" t="s">
        <v>164</v>
      </c>
      <c r="F25" s="44" t="s">
        <v>52</v>
      </c>
      <c r="G25" s="44"/>
      <c r="H25" s="44" t="s">
        <v>53</v>
      </c>
      <c r="I25" s="44" t="s">
        <v>52</v>
      </c>
      <c r="J25" s="66"/>
      <c r="K25" s="4" t="s">
        <v>53</v>
      </c>
      <c r="L25" s="68" t="s">
        <v>65</v>
      </c>
      <c r="M25" s="22" t="s">
        <v>66</v>
      </c>
    </row>
    <row r="26" spans="2:13" ht="60">
      <c r="B26" s="87" t="s">
        <v>18</v>
      </c>
      <c r="C26" s="95" t="s">
        <v>119</v>
      </c>
      <c r="D26" s="3" t="s">
        <v>207</v>
      </c>
      <c r="E26" s="36" t="s">
        <v>6</v>
      </c>
      <c r="F26" s="43" t="s">
        <v>208</v>
      </c>
      <c r="G26" s="83">
        <v>45800</v>
      </c>
      <c r="H26" s="43" t="s">
        <v>210</v>
      </c>
      <c r="I26" s="43" t="s">
        <v>171</v>
      </c>
      <c r="J26" s="65">
        <v>44682</v>
      </c>
      <c r="K26" s="3" t="s">
        <v>211</v>
      </c>
      <c r="L26" s="67">
        <v>45435</v>
      </c>
      <c r="M26" s="21" t="s">
        <v>173</v>
      </c>
    </row>
    <row r="27" spans="2:13" ht="15.75" thickBot="1">
      <c r="B27" s="88"/>
      <c r="C27" s="96"/>
      <c r="D27" s="4" t="s">
        <v>209</v>
      </c>
      <c r="E27" s="64" t="s">
        <v>164</v>
      </c>
      <c r="F27" s="44" t="s">
        <v>52</v>
      </c>
      <c r="G27" s="44"/>
      <c r="H27" s="44" t="s">
        <v>53</v>
      </c>
      <c r="I27" s="44" t="s">
        <v>52</v>
      </c>
      <c r="J27" s="66"/>
      <c r="K27" s="4" t="s">
        <v>53</v>
      </c>
      <c r="L27" s="68" t="s">
        <v>65</v>
      </c>
      <c r="M27" s="22" t="s">
        <v>66</v>
      </c>
    </row>
    <row r="28" spans="2:13" ht="60">
      <c r="B28" s="87" t="s">
        <v>19</v>
      </c>
      <c r="C28" s="95" t="s">
        <v>120</v>
      </c>
      <c r="D28" s="3" t="s">
        <v>207</v>
      </c>
      <c r="E28" s="36" t="s">
        <v>6</v>
      </c>
      <c r="F28" s="43" t="s">
        <v>212</v>
      </c>
      <c r="G28" s="83">
        <v>45800</v>
      </c>
      <c r="H28" s="43" t="s">
        <v>170</v>
      </c>
      <c r="I28" s="43" t="s">
        <v>171</v>
      </c>
      <c r="J28" s="65">
        <v>44682</v>
      </c>
      <c r="K28" s="3" t="s">
        <v>217</v>
      </c>
      <c r="L28" s="67">
        <v>45435</v>
      </c>
      <c r="M28" s="21" t="s">
        <v>173</v>
      </c>
    </row>
    <row r="29" spans="2:13" ht="15.75" thickBot="1">
      <c r="B29" s="88"/>
      <c r="C29" s="96"/>
      <c r="D29" s="4" t="s">
        <v>209</v>
      </c>
      <c r="E29" s="64" t="s">
        <v>164</v>
      </c>
      <c r="F29" s="44" t="s">
        <v>52</v>
      </c>
      <c r="G29" s="44"/>
      <c r="H29" s="44" t="s">
        <v>53</v>
      </c>
      <c r="I29" s="44" t="s">
        <v>52</v>
      </c>
      <c r="J29" s="66"/>
      <c r="K29" s="4" t="s">
        <v>53</v>
      </c>
      <c r="L29" s="68" t="s">
        <v>65</v>
      </c>
      <c r="M29" s="22" t="s">
        <v>66</v>
      </c>
    </row>
    <row r="30" spans="2:13" ht="45">
      <c r="B30" s="87" t="s">
        <v>20</v>
      </c>
      <c r="C30" s="95" t="s">
        <v>122</v>
      </c>
      <c r="D30" s="3" t="s">
        <v>213</v>
      </c>
      <c r="E30" s="36" t="s">
        <v>6</v>
      </c>
      <c r="F30" s="43" t="s">
        <v>214</v>
      </c>
      <c r="G30" s="83">
        <v>45800</v>
      </c>
      <c r="H30" s="43" t="s">
        <v>215</v>
      </c>
      <c r="I30" s="43" t="s">
        <v>171</v>
      </c>
      <c r="J30" s="65">
        <v>44682</v>
      </c>
      <c r="K30" s="3" t="s">
        <v>216</v>
      </c>
      <c r="L30" s="67">
        <v>45435</v>
      </c>
      <c r="M30" s="21" t="s">
        <v>173</v>
      </c>
    </row>
    <row r="31" spans="2:13" ht="15.75" thickBot="1">
      <c r="B31" s="88"/>
      <c r="C31" s="96"/>
      <c r="D31" s="4" t="s">
        <v>209</v>
      </c>
      <c r="E31" s="64" t="s">
        <v>164</v>
      </c>
      <c r="F31" s="44" t="s">
        <v>52</v>
      </c>
      <c r="G31" s="44"/>
      <c r="H31" s="44" t="s">
        <v>53</v>
      </c>
      <c r="I31" s="44" t="s">
        <v>52</v>
      </c>
      <c r="J31" s="66"/>
      <c r="K31" s="4" t="s">
        <v>53</v>
      </c>
      <c r="L31" s="68" t="s">
        <v>65</v>
      </c>
      <c r="M31" s="22" t="s">
        <v>66</v>
      </c>
    </row>
    <row r="32" spans="2:13" ht="45">
      <c r="B32" s="87" t="s">
        <v>21</v>
      </c>
      <c r="C32" s="95" t="s">
        <v>121</v>
      </c>
      <c r="D32" s="3" t="s">
        <v>218</v>
      </c>
      <c r="E32" s="36" t="s">
        <v>6</v>
      </c>
      <c r="F32" s="43" t="s">
        <v>220</v>
      </c>
      <c r="G32" s="83">
        <v>45800</v>
      </c>
      <c r="H32" s="43" t="s">
        <v>221</v>
      </c>
      <c r="I32" s="43" t="s">
        <v>171</v>
      </c>
      <c r="J32" s="65">
        <v>44682</v>
      </c>
      <c r="K32" s="3" t="s">
        <v>222</v>
      </c>
      <c r="L32" s="67">
        <v>45435</v>
      </c>
      <c r="M32" s="21" t="s">
        <v>173</v>
      </c>
    </row>
    <row r="33" spans="2:13" ht="15.75" thickBot="1">
      <c r="B33" s="88"/>
      <c r="C33" s="96"/>
      <c r="D33" s="4" t="s">
        <v>219</v>
      </c>
      <c r="E33" s="64" t="s">
        <v>164</v>
      </c>
      <c r="F33" s="44" t="s">
        <v>52</v>
      </c>
      <c r="G33" s="44"/>
      <c r="H33" s="44" t="s">
        <v>53</v>
      </c>
      <c r="I33" s="44" t="s">
        <v>52</v>
      </c>
      <c r="J33" s="66"/>
      <c r="K33" s="4" t="s">
        <v>53</v>
      </c>
      <c r="L33" s="68" t="s">
        <v>65</v>
      </c>
      <c r="M33" s="22" t="s">
        <v>66</v>
      </c>
    </row>
    <row r="34" spans="2:13" ht="30">
      <c r="B34" s="87" t="s">
        <v>22</v>
      </c>
      <c r="C34" s="95" t="s">
        <v>110</v>
      </c>
      <c r="D34" s="3" t="s">
        <v>223</v>
      </c>
      <c r="E34" s="36" t="s">
        <v>6</v>
      </c>
      <c r="F34" s="43" t="s">
        <v>224</v>
      </c>
      <c r="G34" s="83">
        <v>45800</v>
      </c>
      <c r="H34" s="43" t="s">
        <v>225</v>
      </c>
      <c r="I34" s="43" t="s">
        <v>171</v>
      </c>
      <c r="J34" s="65">
        <v>44682</v>
      </c>
      <c r="K34" s="3" t="s">
        <v>226</v>
      </c>
      <c r="L34" s="67">
        <v>45435</v>
      </c>
      <c r="M34" s="21" t="s">
        <v>173</v>
      </c>
    </row>
    <row r="35" spans="2:13" ht="15.75" thickBot="1">
      <c r="B35" s="88"/>
      <c r="C35" s="96"/>
      <c r="D35" s="4" t="s">
        <v>209</v>
      </c>
      <c r="E35" s="64" t="s">
        <v>164</v>
      </c>
      <c r="F35" s="44" t="s">
        <v>52</v>
      </c>
      <c r="G35" s="44"/>
      <c r="H35" s="44" t="s">
        <v>53</v>
      </c>
      <c r="I35" s="44" t="s">
        <v>52</v>
      </c>
      <c r="J35" s="66"/>
      <c r="K35" s="4" t="s">
        <v>53</v>
      </c>
      <c r="L35" s="68" t="s">
        <v>65</v>
      </c>
      <c r="M35" s="22" t="s">
        <v>66</v>
      </c>
    </row>
    <row r="36" spans="2:13" ht="15.95" customHeight="1">
      <c r="B36" s="87" t="s">
        <v>23</v>
      </c>
      <c r="C36" s="89" t="s">
        <v>154</v>
      </c>
      <c r="D36" s="3"/>
      <c r="E36" s="36" t="s">
        <v>6</v>
      </c>
      <c r="F36" s="43"/>
      <c r="G36" s="43"/>
      <c r="H36" s="43"/>
      <c r="I36" s="43"/>
      <c r="J36" s="65"/>
      <c r="K36" s="3"/>
      <c r="L36" s="67"/>
      <c r="M36" s="21"/>
    </row>
    <row r="37" spans="2:13" ht="15.75" thickBot="1">
      <c r="B37" s="88"/>
      <c r="C37" s="90"/>
      <c r="D37" s="4"/>
      <c r="E37" s="64" t="s">
        <v>164</v>
      </c>
      <c r="F37" s="44"/>
      <c r="G37" s="44"/>
      <c r="H37" s="44"/>
      <c r="I37" s="44"/>
      <c r="J37" s="66"/>
      <c r="K37" s="4"/>
      <c r="L37" s="68"/>
      <c r="M37" s="22"/>
    </row>
    <row r="38" spans="2:13" ht="15.95" customHeight="1">
      <c r="B38" s="87" t="s">
        <v>24</v>
      </c>
      <c r="C38" s="89" t="s">
        <v>154</v>
      </c>
      <c r="D38" s="3"/>
      <c r="E38" s="36" t="s">
        <v>6</v>
      </c>
      <c r="F38" s="43"/>
      <c r="G38" s="43"/>
      <c r="H38" s="43"/>
      <c r="I38" s="43"/>
      <c r="J38" s="65"/>
      <c r="K38" s="3"/>
      <c r="L38" s="67"/>
      <c r="M38" s="21"/>
    </row>
    <row r="39" spans="2:13" ht="15.75" thickBot="1">
      <c r="B39" s="88"/>
      <c r="C39" s="90"/>
      <c r="D39" s="4"/>
      <c r="E39" s="64" t="s">
        <v>164</v>
      </c>
      <c r="F39" s="44"/>
      <c r="G39" s="44"/>
      <c r="H39" s="44"/>
      <c r="I39" s="44"/>
      <c r="J39" s="66"/>
      <c r="K39" s="4"/>
      <c r="L39" s="68"/>
      <c r="M39" s="22"/>
    </row>
    <row r="40" spans="2:13" ht="15.95" customHeight="1">
      <c r="B40" s="87" t="s">
        <v>25</v>
      </c>
      <c r="C40" s="89" t="s">
        <v>154</v>
      </c>
      <c r="D40" s="3"/>
      <c r="E40" s="36" t="s">
        <v>6</v>
      </c>
      <c r="F40" s="43"/>
      <c r="G40" s="43"/>
      <c r="H40" s="43"/>
      <c r="I40" s="43"/>
      <c r="J40" s="65"/>
      <c r="K40" s="3"/>
      <c r="L40" s="67"/>
      <c r="M40" s="21"/>
    </row>
    <row r="41" spans="2:13" ht="15.75" thickBot="1">
      <c r="B41" s="88"/>
      <c r="C41" s="90"/>
      <c r="D41" s="4"/>
      <c r="E41" s="64" t="s">
        <v>164</v>
      </c>
      <c r="F41" s="44"/>
      <c r="G41" s="44"/>
      <c r="H41" s="44"/>
      <c r="I41" s="44"/>
      <c r="J41" s="66"/>
      <c r="K41" s="4"/>
      <c r="L41" s="68"/>
      <c r="M41" s="22"/>
    </row>
    <row r="42" spans="2:13" ht="15.95" customHeight="1">
      <c r="B42" s="87" t="s">
        <v>26</v>
      </c>
      <c r="C42" s="89" t="s">
        <v>154</v>
      </c>
      <c r="D42" s="3"/>
      <c r="E42" s="36" t="s">
        <v>6</v>
      </c>
      <c r="F42" s="43"/>
      <c r="G42" s="43"/>
      <c r="H42" s="43"/>
      <c r="I42" s="43"/>
      <c r="J42" s="65"/>
      <c r="K42" s="3"/>
      <c r="L42" s="67"/>
      <c r="M42" s="21"/>
    </row>
    <row r="43" spans="2:13" ht="15.75" thickBot="1">
      <c r="B43" s="88"/>
      <c r="C43" s="90"/>
      <c r="D43" s="4"/>
      <c r="E43" s="64" t="s">
        <v>164</v>
      </c>
      <c r="F43" s="44"/>
      <c r="G43" s="44"/>
      <c r="H43" s="44"/>
      <c r="I43" s="44"/>
      <c r="J43" s="66"/>
      <c r="K43" s="4"/>
      <c r="L43" s="68"/>
      <c r="M43" s="22"/>
    </row>
    <row r="44" spans="2:13" ht="15.95" customHeight="1">
      <c r="B44" s="87" t="s">
        <v>49</v>
      </c>
      <c r="C44" s="89" t="s">
        <v>154</v>
      </c>
      <c r="D44" s="3"/>
      <c r="E44" s="36" t="s">
        <v>6</v>
      </c>
      <c r="F44" s="43"/>
      <c r="G44" s="43"/>
      <c r="H44" s="43"/>
      <c r="I44" s="43"/>
      <c r="J44" s="65"/>
      <c r="K44" s="3"/>
      <c r="L44" s="67"/>
      <c r="M44" s="21"/>
    </row>
    <row r="45" spans="2:13" ht="15.75" thickBot="1">
      <c r="B45" s="88"/>
      <c r="C45" s="90"/>
      <c r="D45" s="4"/>
      <c r="E45" s="64" t="s">
        <v>164</v>
      </c>
      <c r="F45" s="44"/>
      <c r="G45" s="44"/>
      <c r="H45" s="44"/>
      <c r="I45" s="44"/>
      <c r="J45" s="66"/>
      <c r="K45" s="4"/>
      <c r="L45" s="68"/>
      <c r="M45" s="22"/>
    </row>
    <row r="46" spans="2:13" ht="15.95" customHeight="1">
      <c r="B46" s="87" t="s">
        <v>50</v>
      </c>
      <c r="C46" s="89" t="s">
        <v>154</v>
      </c>
      <c r="D46" s="3"/>
      <c r="E46" s="36" t="s">
        <v>6</v>
      </c>
      <c r="F46" s="43"/>
      <c r="G46" s="43"/>
      <c r="H46" s="43"/>
      <c r="I46" s="43"/>
      <c r="J46" s="65"/>
      <c r="K46" s="3"/>
      <c r="L46" s="67"/>
      <c r="M46" s="21"/>
    </row>
    <row r="47" spans="2:13" ht="15.75" thickBot="1">
      <c r="B47" s="88"/>
      <c r="C47" s="90"/>
      <c r="D47" s="4"/>
      <c r="E47" s="64" t="s">
        <v>164</v>
      </c>
      <c r="F47" s="44"/>
      <c r="G47" s="44"/>
      <c r="H47" s="44"/>
      <c r="I47" s="44"/>
      <c r="J47" s="66"/>
      <c r="K47" s="4"/>
      <c r="L47" s="68"/>
      <c r="M47" s="22"/>
    </row>
    <row r="48" spans="2:13" ht="15.95" customHeight="1">
      <c r="B48" s="87" t="s">
        <v>51</v>
      </c>
      <c r="C48" s="89" t="s">
        <v>154</v>
      </c>
      <c r="D48" s="3"/>
      <c r="E48" s="36" t="s">
        <v>6</v>
      </c>
      <c r="F48" s="43"/>
      <c r="G48" s="43"/>
      <c r="H48" s="43"/>
      <c r="I48" s="43"/>
      <c r="J48" s="65"/>
      <c r="K48" s="3"/>
      <c r="L48" s="67"/>
      <c r="M48" s="21"/>
    </row>
    <row r="49" spans="2:13" ht="15.75" thickBot="1">
      <c r="B49" s="88"/>
      <c r="C49" s="90"/>
      <c r="D49" s="4"/>
      <c r="E49" s="64" t="s">
        <v>164</v>
      </c>
      <c r="F49" s="44"/>
      <c r="G49" s="44"/>
      <c r="H49" s="44"/>
      <c r="I49" s="44"/>
      <c r="J49" s="66"/>
      <c r="K49" s="4"/>
      <c r="L49" s="68"/>
      <c r="M49" s="22"/>
    </row>
    <row r="50" spans="2:13" ht="15.75" thickBot="1">
      <c r="G50" s="6"/>
    </row>
    <row r="51" spans="2:13" ht="23.25" thickBot="1">
      <c r="B51" s="91" t="s">
        <v>70</v>
      </c>
      <c r="C51" s="92"/>
      <c r="D51" s="93" t="s">
        <v>46</v>
      </c>
      <c r="E51" s="94"/>
      <c r="F51" s="97" t="s">
        <v>158</v>
      </c>
      <c r="G51" s="98"/>
      <c r="H51" s="99"/>
      <c r="I51" s="100" t="s">
        <v>162</v>
      </c>
      <c r="J51" s="101"/>
      <c r="K51" s="101"/>
      <c r="L51" s="101"/>
      <c r="M51" s="71" t="s">
        <v>54</v>
      </c>
    </row>
    <row r="52" spans="2:13" ht="38.25" thickBot="1">
      <c r="B52" s="11" t="s">
        <v>72</v>
      </c>
      <c r="C52" s="12" t="s">
        <v>71</v>
      </c>
      <c r="D52" s="13" t="s">
        <v>48</v>
      </c>
      <c r="E52" s="24" t="s">
        <v>3</v>
      </c>
      <c r="F52" s="11" t="s">
        <v>157</v>
      </c>
      <c r="G52" s="16" t="s">
        <v>155</v>
      </c>
      <c r="H52" s="15" t="s">
        <v>159</v>
      </c>
      <c r="I52" s="61" t="s">
        <v>163</v>
      </c>
      <c r="J52" s="72" t="s">
        <v>156</v>
      </c>
      <c r="K52" s="25" t="s">
        <v>160</v>
      </c>
      <c r="L52" s="58" t="s">
        <v>153</v>
      </c>
      <c r="M52" s="13"/>
    </row>
    <row r="53" spans="2:13" ht="15.75" thickBot="1">
      <c r="B53" s="19" t="s">
        <v>60</v>
      </c>
      <c r="C53" s="26"/>
      <c r="D53" s="3"/>
      <c r="E53" s="36" t="s">
        <v>6</v>
      </c>
      <c r="F53" s="29"/>
      <c r="G53" s="57"/>
      <c r="H53" s="30"/>
      <c r="I53" s="31"/>
      <c r="J53" s="59"/>
      <c r="K53" s="3"/>
      <c r="L53" s="23"/>
      <c r="M53" s="31"/>
    </row>
    <row r="54" spans="2:13" ht="15.75" thickBot="1">
      <c r="B54" s="19" t="s">
        <v>4</v>
      </c>
      <c r="C54" s="26"/>
      <c r="D54" s="3"/>
      <c r="E54" s="36" t="s">
        <v>6</v>
      </c>
      <c r="F54" s="29"/>
      <c r="G54" s="57"/>
      <c r="H54" s="30"/>
      <c r="I54" s="31"/>
      <c r="J54" s="59"/>
      <c r="K54" s="3"/>
      <c r="L54" s="23"/>
      <c r="M54" s="31"/>
    </row>
    <row r="55" spans="2:13" ht="15.75" thickBot="1">
      <c r="B55" s="19" t="s">
        <v>8</v>
      </c>
      <c r="C55" s="26"/>
      <c r="D55" s="3"/>
      <c r="E55" s="36" t="s">
        <v>6</v>
      </c>
      <c r="F55" s="29"/>
      <c r="G55" s="57"/>
      <c r="H55" s="30"/>
      <c r="I55" s="31"/>
      <c r="J55" s="59"/>
      <c r="K55" s="3"/>
      <c r="L55" s="23"/>
      <c r="M55" s="31"/>
    </row>
    <row r="56" spans="2:13" ht="15.75" thickBot="1">
      <c r="B56" s="19" t="s">
        <v>9</v>
      </c>
      <c r="C56" s="26"/>
      <c r="D56" s="3"/>
      <c r="E56" s="36" t="s">
        <v>6</v>
      </c>
      <c r="F56" s="29"/>
      <c r="G56" s="57"/>
      <c r="H56" s="30"/>
      <c r="I56" s="31"/>
      <c r="J56" s="59"/>
      <c r="K56" s="3"/>
      <c r="L56" s="23"/>
      <c r="M56" s="31"/>
    </row>
    <row r="57" spans="2:13" ht="15.75" thickBot="1">
      <c r="B57" s="19" t="s">
        <v>10</v>
      </c>
      <c r="C57" s="26"/>
      <c r="D57" s="3"/>
      <c r="E57" s="36" t="s">
        <v>6</v>
      </c>
      <c r="F57" s="29"/>
      <c r="G57" s="57"/>
      <c r="H57" s="30"/>
      <c r="I57" s="31"/>
      <c r="J57" s="59"/>
      <c r="K57" s="3"/>
      <c r="L57" s="23"/>
      <c r="M57" s="31"/>
    </row>
    <row r="58" spans="2:13" ht="15.75" thickBot="1">
      <c r="B58" s="19" t="s">
        <v>14</v>
      </c>
      <c r="C58" s="26"/>
      <c r="D58" s="3"/>
      <c r="E58" s="36" t="s">
        <v>6</v>
      </c>
      <c r="F58" s="29"/>
      <c r="G58" s="57"/>
      <c r="H58" s="30"/>
      <c r="I58" s="31"/>
      <c r="J58" s="59"/>
      <c r="K58" s="3"/>
      <c r="L58" s="23"/>
      <c r="M58" s="31"/>
    </row>
    <row r="59" spans="2:13" ht="15.75" thickBot="1">
      <c r="B59" s="19" t="s">
        <v>15</v>
      </c>
      <c r="C59" s="26"/>
      <c r="D59" s="3"/>
      <c r="E59" s="36" t="s">
        <v>6</v>
      </c>
      <c r="F59" s="29"/>
      <c r="G59" s="57"/>
      <c r="H59" s="30"/>
      <c r="I59" s="31"/>
      <c r="J59" s="59"/>
      <c r="K59" s="3"/>
      <c r="L59" s="23"/>
      <c r="M59" s="31"/>
    </row>
    <row r="60" spans="2:13" ht="15.75" thickBot="1">
      <c r="B60" s="19" t="s">
        <v>16</v>
      </c>
      <c r="C60" s="26"/>
      <c r="D60" s="3"/>
      <c r="E60" s="36" t="s">
        <v>6</v>
      </c>
      <c r="F60" s="29"/>
      <c r="G60" s="57"/>
      <c r="H60" s="30"/>
      <c r="I60" s="31"/>
      <c r="J60" s="59"/>
      <c r="K60" s="3"/>
      <c r="L60" s="23"/>
      <c r="M60" s="31"/>
    </row>
    <row r="61" spans="2:13" ht="15.75" thickBot="1">
      <c r="B61" s="19" t="s">
        <v>17</v>
      </c>
      <c r="C61" s="26"/>
      <c r="D61" s="3"/>
      <c r="E61" s="36" t="s">
        <v>6</v>
      </c>
      <c r="F61" s="29"/>
      <c r="G61" s="57"/>
      <c r="H61" s="30"/>
      <c r="I61" s="31"/>
      <c r="J61" s="59"/>
      <c r="K61" s="3"/>
      <c r="L61" s="23"/>
      <c r="M61" s="31"/>
    </row>
    <row r="62" spans="2:13" ht="15.75" thickBot="1">
      <c r="B62" s="19" t="s">
        <v>18</v>
      </c>
      <c r="C62" s="26"/>
      <c r="D62" s="3"/>
      <c r="E62" s="36" t="s">
        <v>6</v>
      </c>
      <c r="F62" s="29"/>
      <c r="G62" s="57"/>
      <c r="H62" s="30"/>
      <c r="I62" s="31"/>
      <c r="J62" s="59"/>
      <c r="K62" s="3"/>
      <c r="L62" s="23"/>
      <c r="M62" s="31"/>
    </row>
    <row r="63" spans="2:13" ht="15.75" thickBot="1">
      <c r="B63" s="20" t="s">
        <v>19</v>
      </c>
      <c r="C63" s="27"/>
      <c r="D63" s="28"/>
      <c r="E63" s="37" t="s">
        <v>6</v>
      </c>
      <c r="F63" s="32"/>
      <c r="G63" s="32"/>
      <c r="H63" s="33"/>
      <c r="I63" s="34"/>
      <c r="J63" s="60"/>
      <c r="K63" s="28"/>
      <c r="L63" s="35"/>
      <c r="M63" s="34"/>
    </row>
    <row r="64" spans="2:13" ht="15.75" thickBot="1">
      <c r="B64" s="19" t="s">
        <v>20</v>
      </c>
      <c r="C64" s="26"/>
      <c r="D64" s="3"/>
      <c r="E64" s="36" t="s">
        <v>6</v>
      </c>
      <c r="F64" s="29"/>
      <c r="G64" s="57"/>
      <c r="H64" s="30"/>
      <c r="I64" s="31"/>
      <c r="J64" s="59"/>
      <c r="K64" s="3"/>
      <c r="L64" s="23"/>
      <c r="M64" s="31"/>
    </row>
    <row r="65" spans="2:13" ht="15.75" thickBot="1">
      <c r="B65" s="19" t="s">
        <v>21</v>
      </c>
      <c r="C65" s="26"/>
      <c r="D65" s="3"/>
      <c r="E65" s="36" t="s">
        <v>6</v>
      </c>
      <c r="F65" s="29"/>
      <c r="G65" s="57"/>
      <c r="H65" s="30"/>
      <c r="I65" s="31"/>
      <c r="J65" s="59"/>
      <c r="K65" s="3"/>
      <c r="L65" s="23"/>
      <c r="M65" s="31"/>
    </row>
    <row r="66" spans="2:13" ht="15.75" thickBot="1">
      <c r="B66" s="19" t="s">
        <v>22</v>
      </c>
      <c r="C66" s="26"/>
      <c r="D66" s="3"/>
      <c r="E66" s="36" t="s">
        <v>6</v>
      </c>
      <c r="F66" s="29"/>
      <c r="G66" s="57"/>
      <c r="H66" s="30"/>
      <c r="I66" s="31"/>
      <c r="J66" s="59"/>
      <c r="K66" s="3"/>
      <c r="L66" s="23"/>
      <c r="M66" s="31"/>
    </row>
    <row r="67" spans="2:13" ht="15.75" thickBot="1">
      <c r="B67" s="19" t="s">
        <v>23</v>
      </c>
      <c r="C67" s="26"/>
      <c r="D67" s="3"/>
      <c r="E67" s="36" t="s">
        <v>6</v>
      </c>
      <c r="F67" s="29"/>
      <c r="G67" s="57"/>
      <c r="H67" s="30"/>
      <c r="I67" s="31"/>
      <c r="J67" s="59"/>
      <c r="K67" s="3"/>
      <c r="L67" s="23"/>
      <c r="M67" s="31"/>
    </row>
    <row r="68" spans="2:13" ht="15.75" thickBot="1">
      <c r="B68" s="19" t="s">
        <v>24</v>
      </c>
      <c r="C68" s="26"/>
      <c r="D68" s="3"/>
      <c r="E68" s="36" t="s">
        <v>6</v>
      </c>
      <c r="F68" s="29"/>
      <c r="G68" s="57"/>
      <c r="H68" s="30"/>
      <c r="I68" s="31"/>
      <c r="J68" s="59"/>
      <c r="K68" s="3"/>
      <c r="L68" s="23"/>
      <c r="M68" s="31"/>
    </row>
    <row r="69" spans="2:13" ht="15.75" thickBot="1">
      <c r="B69" s="19" t="s">
        <v>25</v>
      </c>
      <c r="C69" s="26"/>
      <c r="D69" s="3"/>
      <c r="E69" s="36" t="s">
        <v>6</v>
      </c>
      <c r="F69" s="29"/>
      <c r="G69" s="57"/>
      <c r="H69" s="30"/>
      <c r="I69" s="31"/>
      <c r="J69" s="59"/>
      <c r="K69" s="3"/>
      <c r="L69" s="23"/>
      <c r="M69" s="31"/>
    </row>
    <row r="70" spans="2:13" ht="15.75" thickBot="1">
      <c r="B70" s="19" t="s">
        <v>26</v>
      </c>
      <c r="C70" s="26"/>
      <c r="D70" s="3"/>
      <c r="E70" s="36" t="s">
        <v>6</v>
      </c>
      <c r="F70" s="29"/>
      <c r="G70" s="57"/>
      <c r="H70" s="30"/>
      <c r="I70" s="31"/>
      <c r="J70" s="59"/>
      <c r="K70" s="3"/>
      <c r="L70" s="23"/>
      <c r="M70" s="31"/>
    </row>
    <row r="71" spans="2:13" ht="15.75" thickBot="1">
      <c r="B71" s="19" t="s">
        <v>49</v>
      </c>
      <c r="C71" s="26"/>
      <c r="D71" s="3"/>
      <c r="E71" s="36" t="s">
        <v>6</v>
      </c>
      <c r="F71" s="29"/>
      <c r="G71" s="57"/>
      <c r="H71" s="30"/>
      <c r="I71" s="31"/>
      <c r="J71" s="59"/>
      <c r="K71" s="3"/>
      <c r="L71" s="23"/>
      <c r="M71" s="31"/>
    </row>
    <row r="72" spans="2:13" ht="15.75" thickBot="1">
      <c r="B72" s="19" t="s">
        <v>50</v>
      </c>
      <c r="C72" s="26"/>
      <c r="D72" s="3"/>
      <c r="E72" s="36" t="s">
        <v>6</v>
      </c>
      <c r="F72" s="29"/>
      <c r="G72" s="57"/>
      <c r="H72" s="30"/>
      <c r="I72" s="31"/>
      <c r="J72" s="59"/>
      <c r="K72" s="3"/>
      <c r="L72" s="23"/>
      <c r="M72" s="31"/>
    </row>
    <row r="73" spans="2:13" ht="15.75" thickBot="1">
      <c r="B73" s="20" t="s">
        <v>51</v>
      </c>
      <c r="C73" s="27"/>
      <c r="D73" s="28"/>
      <c r="E73" s="37" t="s">
        <v>6</v>
      </c>
      <c r="F73" s="32"/>
      <c r="G73" s="32"/>
      <c r="H73" s="33"/>
      <c r="I73" s="34"/>
      <c r="J73" s="60"/>
      <c r="K73" s="28"/>
      <c r="L73" s="35"/>
      <c r="M73" s="34"/>
    </row>
    <row r="74" spans="2:13">
      <c r="G74" s="6"/>
    </row>
    <row r="75" spans="2:13">
      <c r="B75" s="42" t="s">
        <v>165</v>
      </c>
      <c r="G75" s="6"/>
    </row>
    <row r="76" spans="2:13">
      <c r="G76" s="6"/>
    </row>
    <row r="77" spans="2:13">
      <c r="G77" s="6"/>
    </row>
    <row r="78" spans="2:13" ht="22.5">
      <c r="B78" s="50" t="s">
        <v>74</v>
      </c>
    </row>
    <row r="79" spans="2:13">
      <c r="B79" t="s">
        <v>106</v>
      </c>
    </row>
    <row r="80" spans="2:13">
      <c r="B80" s="51" t="s">
        <v>103</v>
      </c>
      <c r="C80" s="51"/>
      <c r="D80" s="51"/>
      <c r="E80" s="51"/>
      <c r="F80" s="51"/>
    </row>
    <row r="81" spans="2:6">
      <c r="B81" t="s">
        <v>87</v>
      </c>
    </row>
    <row r="82" spans="2:6">
      <c r="B82" t="s">
        <v>88</v>
      </c>
      <c r="F82"/>
    </row>
    <row r="83" spans="2:6">
      <c r="B83" t="s">
        <v>104</v>
      </c>
    </row>
    <row r="84" spans="2:6">
      <c r="B84" t="s">
        <v>135</v>
      </c>
    </row>
    <row r="85" spans="2:6">
      <c r="B85" t="s">
        <v>136</v>
      </c>
    </row>
    <row r="86" spans="2:6">
      <c r="C86" t="s">
        <v>100</v>
      </c>
    </row>
    <row r="87" spans="2:6">
      <c r="C87" t="s">
        <v>90</v>
      </c>
    </row>
    <row r="88" spans="2:6">
      <c r="C88" t="s">
        <v>94</v>
      </c>
    </row>
    <row r="89" spans="2:6">
      <c r="C89" t="s">
        <v>99</v>
      </c>
    </row>
    <row r="90" spans="2:6">
      <c r="C90" t="s">
        <v>96</v>
      </c>
    </row>
    <row r="91" spans="2:6">
      <c r="C91" t="s">
        <v>89</v>
      </c>
    </row>
    <row r="92" spans="2:6">
      <c r="C92" t="s">
        <v>92</v>
      </c>
    </row>
    <row r="93" spans="2:6">
      <c r="C93" t="s">
        <v>95</v>
      </c>
    </row>
    <row r="94" spans="2:6">
      <c r="C94" t="s">
        <v>98</v>
      </c>
    </row>
    <row r="95" spans="2:6">
      <c r="C95" t="s">
        <v>97</v>
      </c>
    </row>
    <row r="96" spans="2:6">
      <c r="C96" t="s">
        <v>91</v>
      </c>
    </row>
    <row r="97" spans="2:3">
      <c r="C97" t="s">
        <v>91</v>
      </c>
    </row>
    <row r="98" spans="2:3">
      <c r="C98" t="s">
        <v>102</v>
      </c>
    </row>
    <row r="99" spans="2:3">
      <c r="C99" t="s">
        <v>101</v>
      </c>
    </row>
    <row r="100" spans="2:3">
      <c r="C100" t="s">
        <v>93</v>
      </c>
    </row>
    <row r="101" spans="2:3">
      <c r="B101" t="s">
        <v>105</v>
      </c>
    </row>
    <row r="102" spans="2:3">
      <c r="B102" t="s">
        <v>133</v>
      </c>
    </row>
    <row r="103" spans="2:3">
      <c r="B103" t="s">
        <v>107</v>
      </c>
    </row>
    <row r="104" spans="2:3">
      <c r="B104" t="s">
        <v>108</v>
      </c>
    </row>
    <row r="105" spans="2:3">
      <c r="B105" t="s">
        <v>109</v>
      </c>
    </row>
    <row r="124" spans="5:5" ht="15.75">
      <c r="E124" s="53"/>
    </row>
  </sheetData>
  <sheetProtection algorithmName="SHA-512" hashValue="oV5zQ00YjTfB8rZpTN7tkKaftb9dBmxFxPqqpDO7lWgGNba+Qm2rw2gIJwtnTJKo1/CNZdIZPtV1jt/0MNox6w==" saltValue="gg4o79l9PuaoJP9JmCAZpQ==" spinCount="100000" sheet="1" formatRows="0" insertHyperlinks="0" sort="0"/>
  <mergeCells count="50">
    <mergeCell ref="F6:H6"/>
    <mergeCell ref="I6:L6"/>
    <mergeCell ref="F51:H51"/>
    <mergeCell ref="I51:L51"/>
    <mergeCell ref="B6:C6"/>
    <mergeCell ref="D6:E6"/>
    <mergeCell ref="B8:B9"/>
    <mergeCell ref="C8:C9"/>
    <mergeCell ref="B10:B11"/>
    <mergeCell ref="C10:C11"/>
    <mergeCell ref="B18:B19"/>
    <mergeCell ref="B20:B21"/>
    <mergeCell ref="B22:B23"/>
    <mergeCell ref="B12:B13"/>
    <mergeCell ref="B14:B15"/>
    <mergeCell ref="B16:B17"/>
    <mergeCell ref="B24:B25"/>
    <mergeCell ref="C24:C25"/>
    <mergeCell ref="B26:B27"/>
    <mergeCell ref="C26:C27"/>
    <mergeCell ref="B28:B29"/>
    <mergeCell ref="C28:C29"/>
    <mergeCell ref="C40:C41"/>
    <mergeCell ref="B30:B31"/>
    <mergeCell ref="C30:C31"/>
    <mergeCell ref="B32:B33"/>
    <mergeCell ref="C32:C33"/>
    <mergeCell ref="B34:B35"/>
    <mergeCell ref="C34:C35"/>
    <mergeCell ref="B48:B49"/>
    <mergeCell ref="C48:C49"/>
    <mergeCell ref="B51:C51"/>
    <mergeCell ref="D51:E51"/>
    <mergeCell ref="C16:C17"/>
    <mergeCell ref="B42:B43"/>
    <mergeCell ref="C42:C43"/>
    <mergeCell ref="B44:B45"/>
    <mergeCell ref="C44:C45"/>
    <mergeCell ref="B46:B47"/>
    <mergeCell ref="C46:C47"/>
    <mergeCell ref="B36:B37"/>
    <mergeCell ref="C36:C37"/>
    <mergeCell ref="B38:B39"/>
    <mergeCell ref="C38:C39"/>
    <mergeCell ref="B40:B41"/>
    <mergeCell ref="C14:C15"/>
    <mergeCell ref="C12:C13"/>
    <mergeCell ref="C22:C23"/>
    <mergeCell ref="C20:C21"/>
    <mergeCell ref="C18:C19"/>
  </mergeCells>
  <phoneticPr fontId="2" type="noConversion"/>
  <pageMargins left="0.7" right="0.7" top="0.75" bottom="0.75" header="0.3" footer="0.3"/>
  <pageSetup scale="25"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'Drop Down Menus'!$F$3:$F$13</xm:f>
          </x14:formula1>
          <xm:sqref>B4</xm:sqref>
        </x14:dataValidation>
        <x14:dataValidation type="list" allowBlank="1" showInputMessage="1" showErrorMessage="1" xr:uid="{00000000-0002-0000-0000-000001000000}">
          <x14:formula1>
            <xm:f>'Drop Down Menus'!$D$3:$D$5</xm:f>
          </x14:formula1>
          <xm:sqref>E47 E9 E11 E13 E15 E17 E19 E21 E23 E25 E27 E29 E31 E33 E35 E37 E39 E41 E43 E45 E49</xm:sqref>
        </x14:dataValidation>
        <x14:dataValidation type="list" allowBlank="1" showInputMessage="1" showErrorMessage="1" xr:uid="{00000000-0002-0000-0000-000002000000}">
          <x14:formula1>
            <xm:f>'Drop Down Menus'!$B$3:$B$8</xm:f>
          </x14:formula1>
          <xm:sqref>E4</xm:sqref>
        </x14:dataValidation>
        <x14:dataValidation type="list" allowBlank="1" showInputMessage="1" showErrorMessage="1" xr:uid="{E66A6A77-B1DA-314B-ADDB-76CF6F18A6B6}">
          <x14:formula1>
            <xm:f>'Drop Down Menus'!$H$3:$H$19</xm:f>
          </x14:formula1>
          <xm:sqref>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05"/>
  <sheetViews>
    <sheetView showGridLines="0" zoomScaleNormal="100" workbookViewId="0">
      <pane xSplit="3" ySplit="6" topLeftCell="L7" activePane="bottomRight" state="frozen"/>
      <selection pane="topRight" activeCell="D1" sqref="D1"/>
      <selection pane="bottomLeft" activeCell="A7" sqref="A7"/>
      <selection pane="bottomRight" activeCell="C3" sqref="C3"/>
    </sheetView>
  </sheetViews>
  <sheetFormatPr defaultColWidth="11.44140625" defaultRowHeight="15"/>
  <cols>
    <col min="2" max="2" width="10.77734375" customWidth="1"/>
    <col min="3" max="3" width="50.77734375" customWidth="1"/>
    <col min="4" max="4" width="29.6640625" customWidth="1"/>
    <col min="5" max="5" width="12.77734375" customWidth="1"/>
    <col min="6" max="6" width="40.77734375" style="6" customWidth="1"/>
    <col min="7" max="7" width="13" style="6" customWidth="1"/>
    <col min="8" max="8" width="40.77734375" customWidth="1"/>
    <col min="9" max="9" width="35.44140625" customWidth="1"/>
    <col min="10" max="10" width="17" customWidth="1"/>
    <col min="11" max="11" width="60.77734375" customWidth="1"/>
    <col min="12" max="12" width="16.77734375" customWidth="1"/>
    <col min="13" max="13" width="80.77734375" customWidth="1"/>
  </cols>
  <sheetData>
    <row r="1" spans="2:13" ht="27">
      <c r="B1" s="5" t="s">
        <v>47</v>
      </c>
    </row>
    <row r="2" spans="2:13" ht="45">
      <c r="B2" s="40" t="s">
        <v>73</v>
      </c>
      <c r="K2" s="39" t="s">
        <v>67</v>
      </c>
    </row>
    <row r="3" spans="2:13" ht="15.75" thickBot="1"/>
    <row r="4" spans="2:13" ht="45.95" customHeight="1" thickBot="1">
      <c r="B4" s="38" t="s">
        <v>75</v>
      </c>
      <c r="C4" s="46" t="s">
        <v>58</v>
      </c>
      <c r="D4" s="45" t="s">
        <v>41</v>
      </c>
      <c r="E4" s="47" t="s">
        <v>43</v>
      </c>
      <c r="F4" s="7" t="s">
        <v>40</v>
      </c>
      <c r="G4" s="45"/>
      <c r="H4" s="48" t="s">
        <v>86</v>
      </c>
      <c r="I4" s="7" t="s">
        <v>68</v>
      </c>
      <c r="J4" s="45"/>
      <c r="K4" s="48" t="s">
        <v>134</v>
      </c>
      <c r="M4" s="82"/>
    </row>
    <row r="5" spans="2:13" ht="15.75" thickBot="1">
      <c r="H5" s="8"/>
    </row>
    <row r="6" spans="2:13" s="10" customFormat="1" ht="24" thickBot="1">
      <c r="B6" s="91" t="s">
        <v>1</v>
      </c>
      <c r="C6" s="92"/>
      <c r="D6" s="92" t="s">
        <v>48</v>
      </c>
      <c r="E6" s="94"/>
      <c r="F6" s="97" t="s">
        <v>158</v>
      </c>
      <c r="G6" s="98"/>
      <c r="H6" s="99"/>
      <c r="I6" s="100" t="s">
        <v>161</v>
      </c>
      <c r="J6" s="101"/>
      <c r="K6" s="101"/>
      <c r="L6" s="101"/>
      <c r="M6" s="71" t="s">
        <v>54</v>
      </c>
    </row>
    <row r="7" spans="2:13" s="6" customFormat="1" ht="38.25" thickBot="1">
      <c r="B7" s="25" t="s">
        <v>2</v>
      </c>
      <c r="C7" s="12" t="s">
        <v>0</v>
      </c>
      <c r="D7" s="13"/>
      <c r="E7" s="14"/>
      <c r="F7" s="11" t="s">
        <v>157</v>
      </c>
      <c r="G7" s="16" t="s">
        <v>155</v>
      </c>
      <c r="H7" s="15" t="s">
        <v>159</v>
      </c>
      <c r="I7" s="69" t="s">
        <v>163</v>
      </c>
      <c r="J7" s="70" t="s">
        <v>156</v>
      </c>
      <c r="K7" s="16" t="s">
        <v>160</v>
      </c>
      <c r="L7" s="58" t="s">
        <v>153</v>
      </c>
      <c r="M7" s="17"/>
    </row>
    <row r="8" spans="2:13" s="18" customFormat="1" ht="45">
      <c r="B8" s="87" t="s">
        <v>60</v>
      </c>
      <c r="C8" s="95" t="s">
        <v>61</v>
      </c>
      <c r="D8" s="1" t="s">
        <v>62</v>
      </c>
      <c r="E8" s="41" t="s">
        <v>6</v>
      </c>
      <c r="F8" s="43" t="s">
        <v>59</v>
      </c>
      <c r="G8" s="62">
        <v>45413</v>
      </c>
      <c r="H8" s="43" t="s">
        <v>56</v>
      </c>
      <c r="I8" s="43" t="s">
        <v>55</v>
      </c>
      <c r="J8" s="65">
        <v>44682</v>
      </c>
      <c r="K8" s="3" t="s">
        <v>57</v>
      </c>
      <c r="L8" s="67">
        <v>45139</v>
      </c>
      <c r="M8" s="21" t="s">
        <v>64</v>
      </c>
    </row>
    <row r="9" spans="2:13" s="18" customFormat="1" ht="15.75" thickBot="1">
      <c r="B9" s="88"/>
      <c r="C9" s="96"/>
      <c r="D9" s="2" t="s">
        <v>63</v>
      </c>
      <c r="E9" s="64" t="s">
        <v>151</v>
      </c>
      <c r="F9" s="44" t="s">
        <v>52</v>
      </c>
      <c r="G9" s="44"/>
      <c r="H9" s="44" t="s">
        <v>53</v>
      </c>
      <c r="I9" s="44" t="s">
        <v>52</v>
      </c>
      <c r="J9" s="66"/>
      <c r="K9" s="4" t="s">
        <v>53</v>
      </c>
      <c r="L9" s="68" t="s">
        <v>65</v>
      </c>
      <c r="M9" s="22" t="s">
        <v>66</v>
      </c>
    </row>
    <row r="10" spans="2:13" s="18" customFormat="1">
      <c r="B10" s="87" t="s">
        <v>4</v>
      </c>
      <c r="C10" s="95" t="s">
        <v>5</v>
      </c>
      <c r="D10" s="1"/>
      <c r="E10" s="36" t="s">
        <v>6</v>
      </c>
      <c r="F10" s="43"/>
      <c r="G10" s="43"/>
      <c r="H10" s="43"/>
      <c r="I10" s="43"/>
      <c r="J10" s="65"/>
      <c r="K10" s="3"/>
      <c r="L10" s="67"/>
      <c r="M10" s="21"/>
    </row>
    <row r="11" spans="2:13" s="18" customFormat="1" ht="15.75" thickBot="1">
      <c r="B11" s="88"/>
      <c r="C11" s="96"/>
      <c r="D11" s="2"/>
      <c r="E11" s="64" t="s">
        <v>151</v>
      </c>
      <c r="F11" s="44"/>
      <c r="G11" s="44"/>
      <c r="H11" s="44"/>
      <c r="I11" s="44"/>
      <c r="J11" s="66"/>
      <c r="K11" s="4"/>
      <c r="L11" s="68"/>
      <c r="M11" s="22"/>
    </row>
    <row r="12" spans="2:13">
      <c r="B12" s="87" t="s">
        <v>8</v>
      </c>
      <c r="C12" s="95" t="s">
        <v>12</v>
      </c>
      <c r="D12" s="3"/>
      <c r="E12" s="36" t="s">
        <v>6</v>
      </c>
      <c r="F12" s="43"/>
      <c r="G12" s="43"/>
      <c r="H12" s="43"/>
      <c r="I12" s="43"/>
      <c r="J12" s="65"/>
      <c r="K12" s="3"/>
      <c r="L12" s="67"/>
      <c r="M12" s="21"/>
    </row>
    <row r="13" spans="2:13" ht="15.75" thickBot="1">
      <c r="B13" s="88"/>
      <c r="C13" s="96"/>
      <c r="D13" s="4"/>
      <c r="E13" s="64" t="s">
        <v>151</v>
      </c>
      <c r="F13" s="44"/>
      <c r="G13" s="44"/>
      <c r="H13" s="44"/>
      <c r="I13" s="44"/>
      <c r="J13" s="66"/>
      <c r="K13" s="4"/>
      <c r="L13" s="68"/>
      <c r="M13" s="22"/>
    </row>
    <row r="14" spans="2:13">
      <c r="B14" s="87" t="s">
        <v>9</v>
      </c>
      <c r="C14" s="95" t="s">
        <v>11</v>
      </c>
      <c r="D14" s="3"/>
      <c r="E14" s="36" t="s">
        <v>6</v>
      </c>
      <c r="F14" s="43"/>
      <c r="G14" s="43"/>
      <c r="H14" s="43"/>
      <c r="I14" s="43"/>
      <c r="J14" s="65"/>
      <c r="K14" s="3"/>
      <c r="L14" s="67"/>
      <c r="M14" s="21"/>
    </row>
    <row r="15" spans="2:13" ht="15.75" thickBot="1">
      <c r="B15" s="88"/>
      <c r="C15" s="96"/>
      <c r="D15" s="4"/>
      <c r="E15" s="64" t="s">
        <v>151</v>
      </c>
      <c r="F15" s="44"/>
      <c r="G15" s="44"/>
      <c r="H15" s="44"/>
      <c r="I15" s="44"/>
      <c r="J15" s="66"/>
      <c r="K15" s="4"/>
      <c r="L15" s="68"/>
      <c r="M15" s="22"/>
    </row>
    <row r="16" spans="2:13">
      <c r="B16" s="87" t="s">
        <v>10</v>
      </c>
      <c r="C16" s="95" t="s">
        <v>13</v>
      </c>
      <c r="D16" s="3"/>
      <c r="E16" s="36" t="s">
        <v>6</v>
      </c>
      <c r="F16" s="43"/>
      <c r="G16" s="43"/>
      <c r="H16" s="43"/>
      <c r="I16" s="43"/>
      <c r="J16" s="65"/>
      <c r="K16" s="3"/>
      <c r="L16" s="67"/>
      <c r="M16" s="21"/>
    </row>
    <row r="17" spans="2:13" ht="15.75" thickBot="1">
      <c r="B17" s="88"/>
      <c r="C17" s="96"/>
      <c r="D17" s="4"/>
      <c r="E17" s="64" t="s">
        <v>151</v>
      </c>
      <c r="F17" s="44"/>
      <c r="G17" s="44"/>
      <c r="H17" s="44"/>
      <c r="I17" s="44"/>
      <c r="J17" s="66"/>
      <c r="K17" s="4"/>
      <c r="L17" s="68"/>
      <c r="M17" s="22"/>
    </row>
    <row r="18" spans="2:13">
      <c r="B18" s="87" t="s">
        <v>14</v>
      </c>
      <c r="C18" s="95" t="s">
        <v>27</v>
      </c>
      <c r="D18" s="3"/>
      <c r="E18" s="36" t="s">
        <v>6</v>
      </c>
      <c r="F18" s="43"/>
      <c r="G18" s="43"/>
      <c r="H18" s="43"/>
      <c r="I18" s="43"/>
      <c r="J18" s="65"/>
      <c r="K18" s="3"/>
      <c r="L18" s="67"/>
      <c r="M18" s="21"/>
    </row>
    <row r="19" spans="2:13" ht="15.75" thickBot="1">
      <c r="B19" s="88"/>
      <c r="C19" s="96"/>
      <c r="D19" s="4"/>
      <c r="E19" s="64" t="s">
        <v>151</v>
      </c>
      <c r="F19" s="44"/>
      <c r="G19" s="44"/>
      <c r="H19" s="44"/>
      <c r="I19" s="44"/>
      <c r="J19" s="66"/>
      <c r="K19" s="4"/>
      <c r="L19" s="68"/>
      <c r="M19" s="22"/>
    </row>
    <row r="20" spans="2:13">
      <c r="B20" s="87" t="s">
        <v>15</v>
      </c>
      <c r="C20" s="95" t="s">
        <v>28</v>
      </c>
      <c r="D20" s="3"/>
      <c r="E20" s="36" t="s">
        <v>6</v>
      </c>
      <c r="F20" s="43"/>
      <c r="G20" s="43"/>
      <c r="H20" s="43"/>
      <c r="I20" s="43"/>
      <c r="J20" s="65"/>
      <c r="K20" s="3"/>
      <c r="L20" s="67"/>
      <c r="M20" s="21"/>
    </row>
    <row r="21" spans="2:13" ht="15.75" thickBot="1">
      <c r="B21" s="88"/>
      <c r="C21" s="96"/>
      <c r="D21" s="4"/>
      <c r="E21" s="64" t="s">
        <v>151</v>
      </c>
      <c r="F21" s="44"/>
      <c r="G21" s="44"/>
      <c r="H21" s="44"/>
      <c r="I21" s="44"/>
      <c r="J21" s="66"/>
      <c r="K21" s="4"/>
      <c r="L21" s="68"/>
      <c r="M21" s="22"/>
    </row>
    <row r="22" spans="2:13">
      <c r="B22" s="87" t="s">
        <v>16</v>
      </c>
      <c r="C22" s="95" t="s">
        <v>29</v>
      </c>
      <c r="D22" s="3"/>
      <c r="E22" s="36" t="s">
        <v>6</v>
      </c>
      <c r="F22" s="43"/>
      <c r="G22" s="43"/>
      <c r="H22" s="43"/>
      <c r="I22" s="43"/>
      <c r="J22" s="65"/>
      <c r="K22" s="3"/>
      <c r="L22" s="67"/>
      <c r="M22" s="21"/>
    </row>
    <row r="23" spans="2:13" ht="15.75" thickBot="1">
      <c r="B23" s="88"/>
      <c r="C23" s="96"/>
      <c r="D23" s="4"/>
      <c r="E23" s="64" t="s">
        <v>151</v>
      </c>
      <c r="F23" s="44"/>
      <c r="G23" s="44"/>
      <c r="H23" s="44"/>
      <c r="I23" s="44"/>
      <c r="J23" s="66"/>
      <c r="K23" s="4"/>
      <c r="L23" s="68"/>
      <c r="M23" s="22"/>
    </row>
    <row r="24" spans="2:13">
      <c r="B24" s="87" t="s">
        <v>17</v>
      </c>
      <c r="C24" s="95" t="s">
        <v>30</v>
      </c>
      <c r="D24" s="3"/>
      <c r="E24" s="36" t="s">
        <v>6</v>
      </c>
      <c r="F24" s="43"/>
      <c r="G24" s="43"/>
      <c r="H24" s="43"/>
      <c r="I24" s="43"/>
      <c r="J24" s="65"/>
      <c r="K24" s="3"/>
      <c r="L24" s="67"/>
      <c r="M24" s="21"/>
    </row>
    <row r="25" spans="2:13" ht="15.75" thickBot="1">
      <c r="B25" s="88"/>
      <c r="C25" s="96"/>
      <c r="D25" s="4"/>
      <c r="E25" s="64" t="s">
        <v>151</v>
      </c>
      <c r="F25" s="44"/>
      <c r="G25" s="44"/>
      <c r="H25" s="44"/>
      <c r="I25" s="44"/>
      <c r="J25" s="66"/>
      <c r="K25" s="4"/>
      <c r="L25" s="68"/>
      <c r="M25" s="22"/>
    </row>
    <row r="26" spans="2:13">
      <c r="B26" s="87" t="s">
        <v>18</v>
      </c>
      <c r="C26" s="95" t="s">
        <v>31</v>
      </c>
      <c r="D26" s="3"/>
      <c r="E26" s="36" t="s">
        <v>6</v>
      </c>
      <c r="F26" s="43"/>
      <c r="G26" s="43"/>
      <c r="H26" s="43"/>
      <c r="I26" s="43"/>
      <c r="J26" s="65"/>
      <c r="K26" s="3"/>
      <c r="L26" s="67"/>
      <c r="M26" s="21"/>
    </row>
    <row r="27" spans="2:13" ht="15.75" thickBot="1">
      <c r="B27" s="88"/>
      <c r="C27" s="96"/>
      <c r="D27" s="4"/>
      <c r="E27" s="64" t="s">
        <v>151</v>
      </c>
      <c r="F27" s="44"/>
      <c r="G27" s="44"/>
      <c r="H27" s="44"/>
      <c r="I27" s="44"/>
      <c r="J27" s="66"/>
      <c r="K27" s="4"/>
      <c r="L27" s="68"/>
      <c r="M27" s="22"/>
    </row>
    <row r="28" spans="2:13">
      <c r="B28" s="87" t="s">
        <v>19</v>
      </c>
      <c r="C28" s="95" t="s">
        <v>32</v>
      </c>
      <c r="D28" s="3"/>
      <c r="E28" s="36" t="s">
        <v>6</v>
      </c>
      <c r="F28" s="43"/>
      <c r="G28" s="43"/>
      <c r="H28" s="43"/>
      <c r="I28" s="43"/>
      <c r="J28" s="65"/>
      <c r="K28" s="3"/>
      <c r="L28" s="67"/>
      <c r="M28" s="21"/>
    </row>
    <row r="29" spans="2:13" ht="32.1" customHeight="1" thickBot="1">
      <c r="B29" s="88"/>
      <c r="C29" s="96"/>
      <c r="D29" s="4"/>
      <c r="E29" s="64" t="s">
        <v>151</v>
      </c>
      <c r="F29" s="44"/>
      <c r="G29" s="44"/>
      <c r="H29" s="44"/>
      <c r="I29" s="44"/>
      <c r="J29" s="66"/>
      <c r="K29" s="4"/>
      <c r="L29" s="68"/>
      <c r="M29" s="22"/>
    </row>
    <row r="30" spans="2:13">
      <c r="B30" s="87" t="s">
        <v>20</v>
      </c>
      <c r="C30" s="95" t="s">
        <v>33</v>
      </c>
      <c r="D30" s="3"/>
      <c r="E30" s="36" t="s">
        <v>6</v>
      </c>
      <c r="F30" s="43"/>
      <c r="G30" s="43"/>
      <c r="H30" s="43"/>
      <c r="I30" s="43"/>
      <c r="J30" s="65"/>
      <c r="K30" s="3"/>
      <c r="L30" s="67"/>
      <c r="M30" s="21"/>
    </row>
    <row r="31" spans="2:13" ht="15.75" thickBot="1">
      <c r="B31" s="88"/>
      <c r="C31" s="96"/>
      <c r="D31" s="4"/>
      <c r="E31" s="64" t="s">
        <v>151</v>
      </c>
      <c r="F31" s="44"/>
      <c r="G31" s="44"/>
      <c r="H31" s="44"/>
      <c r="I31" s="44"/>
      <c r="J31" s="66"/>
      <c r="K31" s="4"/>
      <c r="L31" s="68"/>
      <c r="M31" s="22"/>
    </row>
    <row r="32" spans="2:13">
      <c r="B32" s="87" t="s">
        <v>21</v>
      </c>
      <c r="C32" s="95" t="s">
        <v>34</v>
      </c>
      <c r="D32" s="3"/>
      <c r="E32" s="36" t="s">
        <v>6</v>
      </c>
      <c r="F32" s="43"/>
      <c r="G32" s="43"/>
      <c r="H32" s="43"/>
      <c r="I32" s="43"/>
      <c r="J32" s="65"/>
      <c r="K32" s="3"/>
      <c r="L32" s="67"/>
      <c r="M32" s="21"/>
    </row>
    <row r="33" spans="2:13" ht="15.75" thickBot="1">
      <c r="B33" s="88"/>
      <c r="C33" s="96"/>
      <c r="D33" s="4"/>
      <c r="E33" s="64" t="s">
        <v>151</v>
      </c>
      <c r="F33" s="44"/>
      <c r="G33" s="44"/>
      <c r="H33" s="44"/>
      <c r="I33" s="44"/>
      <c r="J33" s="66"/>
      <c r="K33" s="4"/>
      <c r="L33" s="68"/>
      <c r="M33" s="22"/>
    </row>
    <row r="34" spans="2:13">
      <c r="B34" s="87" t="s">
        <v>22</v>
      </c>
      <c r="C34" s="95" t="s">
        <v>35</v>
      </c>
      <c r="D34" s="3"/>
      <c r="E34" s="36" t="s">
        <v>6</v>
      </c>
      <c r="F34" s="43"/>
      <c r="G34" s="43"/>
      <c r="H34" s="43"/>
      <c r="I34" s="43"/>
      <c r="J34" s="65"/>
      <c r="K34" s="3"/>
      <c r="L34" s="67"/>
      <c r="M34" s="21"/>
    </row>
    <row r="35" spans="2:13" ht="15.75" thickBot="1">
      <c r="B35" s="88"/>
      <c r="C35" s="96"/>
      <c r="D35" s="4"/>
      <c r="E35" s="64" t="s">
        <v>151</v>
      </c>
      <c r="F35" s="44"/>
      <c r="G35" s="44"/>
      <c r="H35" s="44"/>
      <c r="I35" s="44"/>
      <c r="J35" s="66"/>
      <c r="K35" s="4"/>
      <c r="L35" s="68"/>
      <c r="M35" s="22"/>
    </row>
    <row r="36" spans="2:13">
      <c r="B36" s="87" t="s">
        <v>23</v>
      </c>
      <c r="C36" s="95" t="s">
        <v>36</v>
      </c>
      <c r="D36" s="3"/>
      <c r="E36" s="36" t="s">
        <v>6</v>
      </c>
      <c r="F36" s="43"/>
      <c r="G36" s="43"/>
      <c r="H36" s="43"/>
      <c r="I36" s="43"/>
      <c r="J36" s="65"/>
      <c r="K36" s="3"/>
      <c r="L36" s="67"/>
      <c r="M36" s="21"/>
    </row>
    <row r="37" spans="2:13" ht="15.75" thickBot="1">
      <c r="B37" s="88"/>
      <c r="C37" s="96"/>
      <c r="D37" s="4"/>
      <c r="E37" s="64" t="s">
        <v>151</v>
      </c>
      <c r="F37" s="44"/>
      <c r="G37" s="44"/>
      <c r="H37" s="44"/>
      <c r="I37" s="44"/>
      <c r="J37" s="66"/>
      <c r="K37" s="4"/>
      <c r="L37" s="68"/>
      <c r="M37" s="22"/>
    </row>
    <row r="38" spans="2:13">
      <c r="B38" s="87" t="s">
        <v>24</v>
      </c>
      <c r="C38" s="95" t="s">
        <v>37</v>
      </c>
      <c r="D38" s="3"/>
      <c r="E38" s="36" t="s">
        <v>6</v>
      </c>
      <c r="F38" s="43"/>
      <c r="G38" s="43"/>
      <c r="H38" s="43"/>
      <c r="I38" s="43"/>
      <c r="J38" s="65"/>
      <c r="K38" s="3"/>
      <c r="L38" s="67"/>
      <c r="M38" s="21"/>
    </row>
    <row r="39" spans="2:13" ht="15.75" thickBot="1">
      <c r="B39" s="88"/>
      <c r="C39" s="96"/>
      <c r="D39" s="4"/>
      <c r="E39" s="64" t="s">
        <v>151</v>
      </c>
      <c r="F39" s="44"/>
      <c r="G39" s="44"/>
      <c r="H39" s="44"/>
      <c r="I39" s="44"/>
      <c r="J39" s="66"/>
      <c r="K39" s="4"/>
      <c r="L39" s="68"/>
      <c r="M39" s="22"/>
    </row>
    <row r="40" spans="2:13">
      <c r="B40" s="87" t="s">
        <v>25</v>
      </c>
      <c r="C40" s="95" t="s">
        <v>38</v>
      </c>
      <c r="D40" s="3"/>
      <c r="E40" s="36" t="s">
        <v>6</v>
      </c>
      <c r="F40" s="43"/>
      <c r="G40" s="43"/>
      <c r="H40" s="43"/>
      <c r="I40" s="43"/>
      <c r="J40" s="65"/>
      <c r="K40" s="3"/>
      <c r="L40" s="67"/>
      <c r="M40" s="21"/>
    </row>
    <row r="41" spans="2:13" ht="15.75" thickBot="1">
      <c r="B41" s="88"/>
      <c r="C41" s="96"/>
      <c r="D41" s="4"/>
      <c r="E41" s="64" t="s">
        <v>151</v>
      </c>
      <c r="F41" s="44"/>
      <c r="G41" s="44"/>
      <c r="H41" s="44"/>
      <c r="I41" s="44"/>
      <c r="J41" s="66"/>
      <c r="K41" s="4"/>
      <c r="L41" s="68"/>
      <c r="M41" s="22"/>
    </row>
    <row r="42" spans="2:13">
      <c r="B42" s="87" t="s">
        <v>26</v>
      </c>
      <c r="C42" s="95" t="s">
        <v>39</v>
      </c>
      <c r="D42" s="3"/>
      <c r="E42" s="36" t="s">
        <v>6</v>
      </c>
      <c r="F42" s="43"/>
      <c r="G42" s="43"/>
      <c r="H42" s="43"/>
      <c r="I42" s="43"/>
      <c r="J42" s="65"/>
      <c r="K42" s="3"/>
      <c r="L42" s="67"/>
      <c r="M42" s="21"/>
    </row>
    <row r="43" spans="2:13" ht="15.75" thickBot="1">
      <c r="B43" s="88"/>
      <c r="C43" s="96"/>
      <c r="D43" s="4"/>
      <c r="E43" s="64" t="s">
        <v>151</v>
      </c>
      <c r="F43" s="44"/>
      <c r="G43" s="44"/>
      <c r="H43" s="44"/>
      <c r="I43" s="44"/>
      <c r="J43" s="66"/>
      <c r="K43" s="4"/>
      <c r="L43" s="68"/>
      <c r="M43" s="22"/>
    </row>
    <row r="44" spans="2:13" ht="15.95" customHeight="1">
      <c r="B44" s="87" t="s">
        <v>49</v>
      </c>
      <c r="C44" s="89" t="s">
        <v>154</v>
      </c>
      <c r="D44" s="3"/>
      <c r="E44" s="36" t="s">
        <v>6</v>
      </c>
      <c r="F44" s="43"/>
      <c r="G44" s="43"/>
      <c r="H44" s="43"/>
      <c r="I44" s="43"/>
      <c r="J44" s="65"/>
      <c r="K44" s="3"/>
      <c r="L44" s="67"/>
      <c r="M44" s="21"/>
    </row>
    <row r="45" spans="2:13" ht="15.75" thickBot="1">
      <c r="B45" s="88"/>
      <c r="C45" s="90"/>
      <c r="D45" s="4"/>
      <c r="E45" s="64" t="s">
        <v>151</v>
      </c>
      <c r="F45" s="44"/>
      <c r="G45" s="44"/>
      <c r="H45" s="44"/>
      <c r="I45" s="44"/>
      <c r="J45" s="66"/>
      <c r="K45" s="4"/>
      <c r="L45" s="68"/>
      <c r="M45" s="22"/>
    </row>
    <row r="46" spans="2:13" ht="15.95" customHeight="1">
      <c r="B46" s="87" t="s">
        <v>50</v>
      </c>
      <c r="C46" s="89" t="s">
        <v>154</v>
      </c>
      <c r="D46" s="3"/>
      <c r="E46" s="36" t="s">
        <v>6</v>
      </c>
      <c r="F46" s="43"/>
      <c r="G46" s="43"/>
      <c r="H46" s="43"/>
      <c r="I46" s="43"/>
      <c r="J46" s="65"/>
      <c r="K46" s="3"/>
      <c r="L46" s="67"/>
      <c r="M46" s="21"/>
    </row>
    <row r="47" spans="2:13" ht="15.75" thickBot="1">
      <c r="B47" s="88"/>
      <c r="C47" s="90"/>
      <c r="D47" s="4"/>
      <c r="E47" s="64" t="s">
        <v>151</v>
      </c>
      <c r="F47" s="44"/>
      <c r="G47" s="44"/>
      <c r="H47" s="44"/>
      <c r="I47" s="44"/>
      <c r="J47" s="66"/>
      <c r="K47" s="4"/>
      <c r="L47" s="68"/>
      <c r="M47" s="22"/>
    </row>
    <row r="48" spans="2:13" ht="15.95" customHeight="1">
      <c r="B48" s="87" t="s">
        <v>51</v>
      </c>
      <c r="C48" s="89" t="s">
        <v>154</v>
      </c>
      <c r="D48" s="3"/>
      <c r="E48" s="36" t="s">
        <v>6</v>
      </c>
      <c r="F48" s="43"/>
      <c r="G48" s="43"/>
      <c r="H48" s="43"/>
      <c r="I48" s="43"/>
      <c r="J48" s="65"/>
      <c r="K48" s="3"/>
      <c r="L48" s="67"/>
      <c r="M48" s="21"/>
    </row>
    <row r="49" spans="2:13" ht="15.75" thickBot="1">
      <c r="B49" s="88"/>
      <c r="C49" s="90"/>
      <c r="D49" s="4"/>
      <c r="E49" s="64" t="s">
        <v>151</v>
      </c>
      <c r="F49" s="44"/>
      <c r="G49" s="44"/>
      <c r="H49" s="44"/>
      <c r="I49" s="44"/>
      <c r="J49" s="66"/>
      <c r="K49" s="4"/>
      <c r="L49" s="68"/>
      <c r="M49" s="22"/>
    </row>
    <row r="50" spans="2:13" ht="15.75" thickBot="1"/>
    <row r="51" spans="2:13" ht="23.25" thickBot="1">
      <c r="B51" s="91" t="s">
        <v>70</v>
      </c>
      <c r="C51" s="92"/>
      <c r="D51" s="93" t="s">
        <v>46</v>
      </c>
      <c r="E51" s="94"/>
      <c r="F51" s="97" t="s">
        <v>158</v>
      </c>
      <c r="G51" s="98"/>
      <c r="H51" s="99"/>
      <c r="I51" s="100" t="s">
        <v>162</v>
      </c>
      <c r="J51" s="101"/>
      <c r="K51" s="101"/>
      <c r="L51" s="101"/>
      <c r="M51" s="71" t="s">
        <v>54</v>
      </c>
    </row>
    <row r="52" spans="2:13" ht="38.25" thickBot="1">
      <c r="B52" s="11" t="s">
        <v>72</v>
      </c>
      <c r="C52" s="12" t="s">
        <v>71</v>
      </c>
      <c r="D52" s="13" t="s">
        <v>48</v>
      </c>
      <c r="E52" s="24" t="s">
        <v>6</v>
      </c>
      <c r="F52" s="11" t="s">
        <v>157</v>
      </c>
      <c r="G52" s="16" t="s">
        <v>155</v>
      </c>
      <c r="H52" s="15" t="s">
        <v>159</v>
      </c>
      <c r="I52" s="61" t="s">
        <v>163</v>
      </c>
      <c r="J52" s="72" t="s">
        <v>156</v>
      </c>
      <c r="K52" s="25" t="s">
        <v>160</v>
      </c>
      <c r="L52" s="58" t="s">
        <v>153</v>
      </c>
      <c r="M52" s="13"/>
    </row>
    <row r="53" spans="2:13" ht="15.75" thickBot="1">
      <c r="B53" s="19" t="s">
        <v>60</v>
      </c>
      <c r="C53" s="26"/>
      <c r="D53" s="3"/>
      <c r="E53" s="36" t="s">
        <v>6</v>
      </c>
      <c r="F53" s="29"/>
      <c r="G53" s="57"/>
      <c r="H53" s="30"/>
      <c r="I53" s="31"/>
      <c r="J53" s="59"/>
      <c r="K53" s="3"/>
      <c r="L53" s="23"/>
      <c r="M53" s="31"/>
    </row>
    <row r="54" spans="2:13" ht="15.75" thickBot="1">
      <c r="B54" s="19" t="s">
        <v>4</v>
      </c>
      <c r="C54" s="26"/>
      <c r="D54" s="3"/>
      <c r="E54" s="36" t="s">
        <v>6</v>
      </c>
      <c r="F54" s="29"/>
      <c r="G54" s="57"/>
      <c r="H54" s="30"/>
      <c r="I54" s="31"/>
      <c r="J54" s="59"/>
      <c r="K54" s="3"/>
      <c r="L54" s="23"/>
      <c r="M54" s="31"/>
    </row>
    <row r="55" spans="2:13" ht="15.75" thickBot="1">
      <c r="B55" s="19" t="s">
        <v>8</v>
      </c>
      <c r="C55" s="26"/>
      <c r="D55" s="3"/>
      <c r="E55" s="36" t="s">
        <v>6</v>
      </c>
      <c r="F55" s="29"/>
      <c r="G55" s="57"/>
      <c r="H55" s="30"/>
      <c r="I55" s="31"/>
      <c r="J55" s="59"/>
      <c r="K55" s="3"/>
      <c r="L55" s="23"/>
      <c r="M55" s="31"/>
    </row>
    <row r="56" spans="2:13" ht="15.75" thickBot="1">
      <c r="B56" s="19" t="s">
        <v>9</v>
      </c>
      <c r="C56" s="26"/>
      <c r="D56" s="3"/>
      <c r="E56" s="36" t="s">
        <v>6</v>
      </c>
      <c r="F56" s="29"/>
      <c r="G56" s="57"/>
      <c r="H56" s="30"/>
      <c r="I56" s="31"/>
      <c r="J56" s="59"/>
      <c r="K56" s="3"/>
      <c r="L56" s="23"/>
      <c r="M56" s="31"/>
    </row>
    <row r="57" spans="2:13" ht="15.75" thickBot="1">
      <c r="B57" s="19" t="s">
        <v>10</v>
      </c>
      <c r="C57" s="26"/>
      <c r="D57" s="3"/>
      <c r="E57" s="36" t="s">
        <v>6</v>
      </c>
      <c r="F57" s="29"/>
      <c r="G57" s="57"/>
      <c r="H57" s="30"/>
      <c r="I57" s="31"/>
      <c r="J57" s="59"/>
      <c r="K57" s="3"/>
      <c r="L57" s="23"/>
      <c r="M57" s="31"/>
    </row>
    <row r="58" spans="2:13" ht="15.75" thickBot="1">
      <c r="B58" s="19" t="s">
        <v>14</v>
      </c>
      <c r="C58" s="26"/>
      <c r="D58" s="3"/>
      <c r="E58" s="36" t="s">
        <v>6</v>
      </c>
      <c r="F58" s="29"/>
      <c r="G58" s="57"/>
      <c r="H58" s="30"/>
      <c r="I58" s="31"/>
      <c r="J58" s="59"/>
      <c r="K58" s="3"/>
      <c r="L58" s="23"/>
      <c r="M58" s="31"/>
    </row>
    <row r="59" spans="2:13" ht="15.75" thickBot="1">
      <c r="B59" s="19" t="s">
        <v>15</v>
      </c>
      <c r="C59" s="26"/>
      <c r="D59" s="3"/>
      <c r="E59" s="36" t="s">
        <v>6</v>
      </c>
      <c r="F59" s="29"/>
      <c r="G59" s="57"/>
      <c r="H59" s="30"/>
      <c r="I59" s="31"/>
      <c r="J59" s="59"/>
      <c r="K59" s="3"/>
      <c r="L59" s="23"/>
      <c r="M59" s="31"/>
    </row>
    <row r="60" spans="2:13" ht="15.75" thickBot="1">
      <c r="B60" s="19" t="s">
        <v>16</v>
      </c>
      <c r="C60" s="26"/>
      <c r="D60" s="3"/>
      <c r="E60" s="36" t="s">
        <v>6</v>
      </c>
      <c r="F60" s="29"/>
      <c r="G60" s="57"/>
      <c r="H60" s="30"/>
      <c r="I60" s="31"/>
      <c r="J60" s="59"/>
      <c r="K60" s="3"/>
      <c r="L60" s="23"/>
      <c r="M60" s="31"/>
    </row>
    <row r="61" spans="2:13" ht="15.75" thickBot="1">
      <c r="B61" s="19" t="s">
        <v>17</v>
      </c>
      <c r="C61" s="26"/>
      <c r="D61" s="3"/>
      <c r="E61" s="36" t="s">
        <v>6</v>
      </c>
      <c r="F61" s="29"/>
      <c r="G61" s="57"/>
      <c r="H61" s="30"/>
      <c r="I61" s="31"/>
      <c r="J61" s="59"/>
      <c r="K61" s="3"/>
      <c r="L61" s="23"/>
      <c r="M61" s="31"/>
    </row>
    <row r="62" spans="2:13" ht="15.75" thickBot="1">
      <c r="B62" s="19" t="s">
        <v>18</v>
      </c>
      <c r="C62" s="26"/>
      <c r="D62" s="3"/>
      <c r="E62" s="36" t="s">
        <v>6</v>
      </c>
      <c r="F62" s="29"/>
      <c r="G62" s="57"/>
      <c r="H62" s="30"/>
      <c r="I62" s="31"/>
      <c r="J62" s="59"/>
      <c r="K62" s="3"/>
      <c r="L62" s="23"/>
      <c r="M62" s="31"/>
    </row>
    <row r="63" spans="2:13" ht="15.75" thickBot="1">
      <c r="B63" s="20" t="s">
        <v>19</v>
      </c>
      <c r="C63" s="27"/>
      <c r="D63" s="28"/>
      <c r="E63" s="37" t="s">
        <v>6</v>
      </c>
      <c r="F63" s="32"/>
      <c r="G63" s="32"/>
      <c r="H63" s="33"/>
      <c r="I63" s="34"/>
      <c r="J63" s="60"/>
      <c r="K63" s="28"/>
      <c r="L63" s="35"/>
      <c r="M63" s="34"/>
    </row>
    <row r="64" spans="2:13" ht="15.75" thickBot="1">
      <c r="B64" s="19" t="s">
        <v>20</v>
      </c>
      <c r="C64" s="26"/>
      <c r="D64" s="3"/>
      <c r="E64" s="36" t="s">
        <v>6</v>
      </c>
      <c r="F64" s="29"/>
      <c r="G64" s="57"/>
      <c r="H64" s="30"/>
      <c r="I64" s="31"/>
      <c r="J64" s="59"/>
      <c r="K64" s="3"/>
      <c r="L64" s="23"/>
      <c r="M64" s="31"/>
    </row>
    <row r="65" spans="2:13" ht="15.75" thickBot="1">
      <c r="B65" s="19" t="s">
        <v>21</v>
      </c>
      <c r="C65" s="26"/>
      <c r="D65" s="3"/>
      <c r="E65" s="36" t="s">
        <v>6</v>
      </c>
      <c r="F65" s="29"/>
      <c r="G65" s="57"/>
      <c r="H65" s="30"/>
      <c r="I65" s="31"/>
      <c r="J65" s="59"/>
      <c r="K65" s="3"/>
      <c r="L65" s="23"/>
      <c r="M65" s="31"/>
    </row>
    <row r="66" spans="2:13" ht="15.75" thickBot="1">
      <c r="B66" s="19" t="s">
        <v>22</v>
      </c>
      <c r="C66" s="26"/>
      <c r="D66" s="3"/>
      <c r="E66" s="36" t="s">
        <v>6</v>
      </c>
      <c r="F66" s="29"/>
      <c r="G66" s="57"/>
      <c r="H66" s="30"/>
      <c r="I66" s="31"/>
      <c r="J66" s="59"/>
      <c r="K66" s="3"/>
      <c r="L66" s="23"/>
      <c r="M66" s="31"/>
    </row>
    <row r="67" spans="2:13" ht="15.75" thickBot="1">
      <c r="B67" s="19" t="s">
        <v>23</v>
      </c>
      <c r="C67" s="26"/>
      <c r="D67" s="3"/>
      <c r="E67" s="36" t="s">
        <v>6</v>
      </c>
      <c r="F67" s="29"/>
      <c r="G67" s="57"/>
      <c r="H67" s="30"/>
      <c r="I67" s="31"/>
      <c r="J67" s="59"/>
      <c r="K67" s="3"/>
      <c r="L67" s="23"/>
      <c r="M67" s="31"/>
    </row>
    <row r="68" spans="2:13" ht="15.75" thickBot="1">
      <c r="B68" s="19" t="s">
        <v>24</v>
      </c>
      <c r="C68" s="26"/>
      <c r="D68" s="3"/>
      <c r="E68" s="36" t="s">
        <v>6</v>
      </c>
      <c r="F68" s="29"/>
      <c r="G68" s="57"/>
      <c r="H68" s="30"/>
      <c r="I68" s="31"/>
      <c r="J68" s="59"/>
      <c r="K68" s="3"/>
      <c r="L68" s="23"/>
      <c r="M68" s="31"/>
    </row>
    <row r="69" spans="2:13" ht="15.75" thickBot="1">
      <c r="B69" s="19" t="s">
        <v>25</v>
      </c>
      <c r="C69" s="26"/>
      <c r="D69" s="3"/>
      <c r="E69" s="36" t="s">
        <v>6</v>
      </c>
      <c r="F69" s="29"/>
      <c r="G69" s="57"/>
      <c r="H69" s="30"/>
      <c r="I69" s="31"/>
      <c r="J69" s="59"/>
      <c r="K69" s="3"/>
      <c r="L69" s="23"/>
      <c r="M69" s="31"/>
    </row>
    <row r="70" spans="2:13" ht="15.75" thickBot="1">
      <c r="B70" s="19" t="s">
        <v>26</v>
      </c>
      <c r="C70" s="26"/>
      <c r="D70" s="3"/>
      <c r="E70" s="36" t="s">
        <v>6</v>
      </c>
      <c r="F70" s="29"/>
      <c r="G70" s="57"/>
      <c r="H70" s="30"/>
      <c r="I70" s="31"/>
      <c r="J70" s="59"/>
      <c r="K70" s="3"/>
      <c r="L70" s="23"/>
      <c r="M70" s="31"/>
    </row>
    <row r="71" spans="2:13" ht="15.75" thickBot="1">
      <c r="B71" s="19" t="s">
        <v>49</v>
      </c>
      <c r="C71" s="26"/>
      <c r="D71" s="3"/>
      <c r="E71" s="36" t="s">
        <v>6</v>
      </c>
      <c r="F71" s="29"/>
      <c r="G71" s="57"/>
      <c r="H71" s="30"/>
      <c r="I71" s="31"/>
      <c r="J71" s="59"/>
      <c r="K71" s="3"/>
      <c r="L71" s="23"/>
      <c r="M71" s="31"/>
    </row>
    <row r="72" spans="2:13" ht="15.75" thickBot="1">
      <c r="B72" s="19" t="s">
        <v>50</v>
      </c>
      <c r="C72" s="26"/>
      <c r="D72" s="3"/>
      <c r="E72" s="36" t="s">
        <v>6</v>
      </c>
      <c r="F72" s="29"/>
      <c r="G72" s="57"/>
      <c r="H72" s="30"/>
      <c r="I72" s="31"/>
      <c r="J72" s="59"/>
      <c r="K72" s="3"/>
      <c r="L72" s="23"/>
      <c r="M72" s="31"/>
    </row>
    <row r="73" spans="2:13" ht="15.75" thickBot="1">
      <c r="B73" s="20" t="s">
        <v>51</v>
      </c>
      <c r="C73" s="27"/>
      <c r="D73" s="28"/>
      <c r="E73" s="37" t="s">
        <v>6</v>
      </c>
      <c r="F73" s="32"/>
      <c r="G73" s="32"/>
      <c r="H73" s="33"/>
      <c r="I73" s="34"/>
      <c r="J73" s="60"/>
      <c r="K73" s="28"/>
      <c r="L73" s="35"/>
      <c r="M73" s="34"/>
    </row>
    <row r="75" spans="2:13">
      <c r="B75" s="42" t="str">
        <f>'AAS Degree'!B75</f>
        <v>REV. 2024.07.19</v>
      </c>
    </row>
    <row r="78" spans="2:13" ht="22.5">
      <c r="B78" s="50" t="s">
        <v>74</v>
      </c>
    </row>
    <row r="79" spans="2:13">
      <c r="B79" t="s">
        <v>106</v>
      </c>
    </row>
    <row r="80" spans="2:13">
      <c r="B80" s="51" t="s">
        <v>103</v>
      </c>
      <c r="C80" s="51"/>
      <c r="D80" s="51"/>
      <c r="E80" s="51"/>
      <c r="F80" s="52"/>
    </row>
    <row r="81" spans="2:3">
      <c r="B81" t="s">
        <v>87</v>
      </c>
    </row>
    <row r="82" spans="2:3">
      <c r="B82" t="s">
        <v>88</v>
      </c>
    </row>
    <row r="83" spans="2:3">
      <c r="B83" t="s">
        <v>104</v>
      </c>
    </row>
    <row r="84" spans="2:3">
      <c r="B84" t="s">
        <v>135</v>
      </c>
    </row>
    <row r="85" spans="2:3">
      <c r="B85" t="s">
        <v>136</v>
      </c>
    </row>
    <row r="86" spans="2:3">
      <c r="C86" t="s">
        <v>100</v>
      </c>
    </row>
    <row r="87" spans="2:3">
      <c r="C87" t="s">
        <v>90</v>
      </c>
    </row>
    <row r="88" spans="2:3">
      <c r="C88" t="s">
        <v>94</v>
      </c>
    </row>
    <row r="89" spans="2:3">
      <c r="C89" t="s">
        <v>99</v>
      </c>
    </row>
    <row r="90" spans="2:3">
      <c r="C90" t="s">
        <v>96</v>
      </c>
    </row>
    <row r="91" spans="2:3">
      <c r="C91" t="s">
        <v>89</v>
      </c>
    </row>
    <row r="92" spans="2:3">
      <c r="C92" t="s">
        <v>92</v>
      </c>
    </row>
    <row r="93" spans="2:3">
      <c r="C93" t="s">
        <v>95</v>
      </c>
    </row>
    <row r="94" spans="2:3">
      <c r="C94" t="s">
        <v>98</v>
      </c>
    </row>
    <row r="95" spans="2:3">
      <c r="C95" t="s">
        <v>97</v>
      </c>
    </row>
    <row r="96" spans="2:3">
      <c r="C96" t="s">
        <v>91</v>
      </c>
    </row>
    <row r="97" spans="2:3">
      <c r="C97" t="s">
        <v>91</v>
      </c>
    </row>
    <row r="98" spans="2:3">
      <c r="C98" t="s">
        <v>102</v>
      </c>
    </row>
    <row r="99" spans="2:3">
      <c r="C99" t="s">
        <v>101</v>
      </c>
    </row>
    <row r="100" spans="2:3">
      <c r="C100" t="s">
        <v>93</v>
      </c>
    </row>
    <row r="101" spans="2:3">
      <c r="B101" t="s">
        <v>105</v>
      </c>
    </row>
    <row r="102" spans="2:3">
      <c r="B102" t="s">
        <v>133</v>
      </c>
    </row>
    <row r="103" spans="2:3">
      <c r="B103" t="s">
        <v>107</v>
      </c>
    </row>
    <row r="104" spans="2:3">
      <c r="B104" t="s">
        <v>108</v>
      </c>
    </row>
    <row r="105" spans="2:3">
      <c r="B105" t="s">
        <v>109</v>
      </c>
    </row>
  </sheetData>
  <sheetProtection algorithmName="SHA-512" hashValue="eBDNukdhq68lKdzO2dX9bpOY56SR0LHZ5cMCCLgIJsKTmvYPqmRc0vxmWyfCDj2o5UFQKDLTAyqjkGRSbEh8kg==" saltValue="999c3ZKHjyouGaVyBXksVg==" spinCount="100000" sheet="1" formatRows="0" insertRows="0" insertHyperlinks="0" sort="0"/>
  <sortState xmlns:xlrd2="http://schemas.microsoft.com/office/spreadsheetml/2017/richdata2" ref="C86:C100">
    <sortCondition ref="C86:C100"/>
  </sortState>
  <dataConsolidate/>
  <mergeCells count="50">
    <mergeCell ref="F51:H51"/>
    <mergeCell ref="I6:L6"/>
    <mergeCell ref="I51:L51"/>
    <mergeCell ref="B12:B13"/>
    <mergeCell ref="C12:C13"/>
    <mergeCell ref="D6:E6"/>
    <mergeCell ref="B6:C6"/>
    <mergeCell ref="B10:B11"/>
    <mergeCell ref="C10:C11"/>
    <mergeCell ref="B8:B9"/>
    <mergeCell ref="C8:C9"/>
    <mergeCell ref="B44:B45"/>
    <mergeCell ref="C44:C45"/>
    <mergeCell ref="B46:B47"/>
    <mergeCell ref="C46:C47"/>
    <mergeCell ref="C14:C15"/>
    <mergeCell ref="B16:B17"/>
    <mergeCell ref="C16:C17"/>
    <mergeCell ref="B18:B19"/>
    <mergeCell ref="C18:C19"/>
    <mergeCell ref="B14:B15"/>
    <mergeCell ref="B28:B29"/>
    <mergeCell ref="C28:C29"/>
    <mergeCell ref="B30:B31"/>
    <mergeCell ref="C30:C31"/>
    <mergeCell ref="B34:B35"/>
    <mergeCell ref="C34:C35"/>
    <mergeCell ref="C40:C41"/>
    <mergeCell ref="B51:C51"/>
    <mergeCell ref="D51:E51"/>
    <mergeCell ref="B36:B37"/>
    <mergeCell ref="C36:C37"/>
    <mergeCell ref="B38:B39"/>
    <mergeCell ref="C38:C39"/>
    <mergeCell ref="F6:H6"/>
    <mergeCell ref="B48:B49"/>
    <mergeCell ref="C48:C49"/>
    <mergeCell ref="B32:B33"/>
    <mergeCell ref="C32:C33"/>
    <mergeCell ref="B42:B43"/>
    <mergeCell ref="C42:C43"/>
    <mergeCell ref="B20:B21"/>
    <mergeCell ref="C20:C21"/>
    <mergeCell ref="B22:B23"/>
    <mergeCell ref="C22:C23"/>
    <mergeCell ref="B24:B25"/>
    <mergeCell ref="C24:C25"/>
    <mergeCell ref="B26:B27"/>
    <mergeCell ref="C26:C27"/>
    <mergeCell ref="B40:B41"/>
  </mergeCells>
  <phoneticPr fontId="2" type="noConversion"/>
  <pageMargins left="0.7" right="0.7" top="0.75" bottom="0.75" header="0.3" footer="0.3"/>
  <pageSetup scale="27" fitToHeight="3" orientation="landscape" horizontalDpi="0" verticalDpi="0"/>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'Drop Down Menus'!$B$3:$B$8</xm:f>
          </x14:formula1>
          <xm:sqref>E4</xm:sqref>
        </x14:dataValidation>
        <x14:dataValidation type="list" allowBlank="1" showInputMessage="1" showErrorMessage="1" xr:uid="{00000000-0002-0000-0100-000001000000}">
          <x14:formula1>
            <xm:f>'Drop Down Menus'!$D$3:$D$5</xm:f>
          </x14:formula1>
          <xm:sqref>E47 E9 E49 E13 E15 E17 E19 E21 E23 E25 E27 E29 E31 E33 E35 E37 E39 E41 E43 E45 E11</xm:sqref>
        </x14:dataValidation>
        <x14:dataValidation type="list" allowBlank="1" showInputMessage="1" showErrorMessage="1" xr:uid="{00000000-0002-0000-0100-000002000000}">
          <x14:formula1>
            <xm:f>'Drop Down Menus'!$F$3:$F$13</xm:f>
          </x14:formula1>
          <xm:sqref>B4</xm:sqref>
        </x14:dataValidation>
        <x14:dataValidation type="list" allowBlank="1" showInputMessage="1" showErrorMessage="1" xr:uid="{00000000-0002-0000-0100-000003000000}">
          <x14:formula1>
            <xm:f>'Drop Down Menus'!$H$3:$H$19</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showGridLines="0" tabSelected="1" topLeftCell="I1" zoomScaleNormal="100" workbookViewId="0">
      <selection activeCell="B7" sqref="B7"/>
    </sheetView>
  </sheetViews>
  <sheetFormatPr defaultColWidth="11.44140625" defaultRowHeight="15"/>
  <cols>
    <col min="1" max="1" width="10.77734375" customWidth="1"/>
    <col min="2" max="2" width="50.77734375" customWidth="1"/>
    <col min="3" max="3" width="29.6640625" customWidth="1"/>
    <col min="4" max="4" width="12.77734375" customWidth="1"/>
    <col min="5" max="5" width="40.77734375" style="6" customWidth="1"/>
    <col min="6" max="6" width="12.77734375" customWidth="1"/>
    <col min="7" max="8" width="40.77734375" customWidth="1"/>
    <col min="9" max="9" width="16.6640625" customWidth="1"/>
    <col min="10" max="10" width="80.77734375" customWidth="1"/>
    <col min="12" max="12" width="80.77734375" customWidth="1"/>
  </cols>
  <sheetData>
    <row r="1" spans="1:12" ht="27">
      <c r="A1" s="5" t="s">
        <v>47</v>
      </c>
    </row>
    <row r="2" spans="1:12" ht="45">
      <c r="A2" s="40" t="s">
        <v>73</v>
      </c>
      <c r="J2" s="39" t="s">
        <v>67</v>
      </c>
    </row>
    <row r="3" spans="1:12" ht="15.75" thickBot="1"/>
    <row r="4" spans="1:12" ht="45.95" customHeight="1" thickBot="1">
      <c r="A4" s="38" t="s">
        <v>77</v>
      </c>
      <c r="B4" s="46" t="s">
        <v>58</v>
      </c>
      <c r="C4" s="45" t="s">
        <v>41</v>
      </c>
      <c r="D4" s="47" t="s">
        <v>42</v>
      </c>
      <c r="E4" s="7" t="s">
        <v>40</v>
      </c>
      <c r="F4" s="45"/>
      <c r="G4" s="48" t="s">
        <v>86</v>
      </c>
      <c r="H4" s="7" t="s">
        <v>68</v>
      </c>
      <c r="I4" s="45"/>
      <c r="J4" s="48" t="s">
        <v>134</v>
      </c>
      <c r="L4" s="82"/>
    </row>
    <row r="5" spans="1:12" ht="15.75" thickBot="1">
      <c r="F5" s="6"/>
      <c r="G5" s="8"/>
    </row>
    <row r="6" spans="1:12" s="10" customFormat="1" ht="24" thickBot="1">
      <c r="A6" s="91" t="s">
        <v>1</v>
      </c>
      <c r="B6" s="92"/>
      <c r="C6" s="92" t="s">
        <v>48</v>
      </c>
      <c r="D6" s="94"/>
      <c r="E6" s="97" t="s">
        <v>158</v>
      </c>
      <c r="F6" s="98"/>
      <c r="G6" s="99"/>
      <c r="H6" s="100" t="s">
        <v>161</v>
      </c>
      <c r="I6" s="101"/>
      <c r="J6" s="101"/>
      <c r="K6" s="104"/>
      <c r="L6" s="9" t="s">
        <v>54</v>
      </c>
    </row>
    <row r="7" spans="1:12" s="6" customFormat="1" ht="38.25" thickBot="1">
      <c r="A7" s="25" t="s">
        <v>2</v>
      </c>
      <c r="B7" s="12" t="s">
        <v>0</v>
      </c>
      <c r="C7" s="13"/>
      <c r="D7" s="14"/>
      <c r="E7" s="11" t="s">
        <v>157</v>
      </c>
      <c r="F7" s="16" t="s">
        <v>155</v>
      </c>
      <c r="G7" s="15" t="s">
        <v>159</v>
      </c>
      <c r="H7" s="61" t="s">
        <v>163</v>
      </c>
      <c r="I7" s="16" t="s">
        <v>156</v>
      </c>
      <c r="J7" s="63" t="s">
        <v>160</v>
      </c>
      <c r="K7" s="58" t="s">
        <v>153</v>
      </c>
      <c r="L7" s="17"/>
    </row>
    <row r="8" spans="1:12" s="18" customFormat="1" ht="45">
      <c r="A8" s="87" t="s">
        <v>60</v>
      </c>
      <c r="B8" s="95" t="s">
        <v>61</v>
      </c>
      <c r="C8" s="1" t="s">
        <v>62</v>
      </c>
      <c r="D8" s="41" t="s">
        <v>6</v>
      </c>
      <c r="E8" s="80" t="s">
        <v>59</v>
      </c>
      <c r="F8" s="73">
        <v>45413</v>
      </c>
      <c r="G8" s="80" t="s">
        <v>56</v>
      </c>
      <c r="H8" s="80" t="s">
        <v>55</v>
      </c>
      <c r="I8" s="65">
        <v>44682</v>
      </c>
      <c r="J8" s="3" t="s">
        <v>57</v>
      </c>
      <c r="K8" s="67">
        <v>45139</v>
      </c>
      <c r="L8" s="21" t="s">
        <v>64</v>
      </c>
    </row>
    <row r="9" spans="1:12" s="18" customFormat="1" ht="15.75" thickBot="1">
      <c r="A9" s="88"/>
      <c r="B9" s="96"/>
      <c r="C9" s="2" t="s">
        <v>63</v>
      </c>
      <c r="D9" s="64" t="s">
        <v>151</v>
      </c>
      <c r="E9" s="81" t="s">
        <v>52</v>
      </c>
      <c r="F9" s="66"/>
      <c r="G9" s="81" t="s">
        <v>53</v>
      </c>
      <c r="H9" s="81" t="s">
        <v>52</v>
      </c>
      <c r="I9" s="66"/>
      <c r="J9" s="4" t="s">
        <v>53</v>
      </c>
      <c r="K9" s="68" t="s">
        <v>65</v>
      </c>
      <c r="L9" s="22" t="s">
        <v>66</v>
      </c>
    </row>
    <row r="10" spans="1:12" s="18" customFormat="1" ht="15" customHeight="1">
      <c r="A10" s="87" t="s">
        <v>4</v>
      </c>
      <c r="B10" s="85" t="s">
        <v>123</v>
      </c>
      <c r="C10" s="1"/>
      <c r="D10" s="36" t="s">
        <v>6</v>
      </c>
      <c r="E10" s="80"/>
      <c r="F10" s="65"/>
      <c r="G10" s="80"/>
      <c r="H10" s="80"/>
      <c r="I10" s="65"/>
      <c r="J10" s="3"/>
      <c r="K10" s="67"/>
      <c r="L10" s="21"/>
    </row>
    <row r="11" spans="1:12" s="18" customFormat="1" ht="15.75" thickBot="1">
      <c r="A11" s="105"/>
      <c r="B11" s="106"/>
      <c r="C11" s="56"/>
      <c r="D11" s="64" t="s">
        <v>151</v>
      </c>
      <c r="E11" s="81"/>
      <c r="F11" s="66"/>
      <c r="G11" s="81"/>
      <c r="H11" s="81"/>
      <c r="I11" s="66"/>
      <c r="J11" s="4"/>
      <c r="K11" s="68"/>
      <c r="L11" s="22"/>
    </row>
    <row r="12" spans="1:12" ht="21" customHeight="1">
      <c r="A12" s="87" t="s">
        <v>8</v>
      </c>
      <c r="B12" s="95" t="s">
        <v>124</v>
      </c>
      <c r="C12" s="3"/>
      <c r="D12" s="36" t="s">
        <v>6</v>
      </c>
      <c r="E12" s="80"/>
      <c r="F12" s="65"/>
      <c r="G12" s="80"/>
      <c r="H12" s="80"/>
      <c r="I12" s="65"/>
      <c r="J12" s="3"/>
      <c r="K12" s="67"/>
      <c r="L12" s="21"/>
    </row>
    <row r="13" spans="1:12" ht="22.5" customHeight="1" thickBot="1">
      <c r="A13" s="88"/>
      <c r="B13" s="96"/>
      <c r="C13" s="4"/>
      <c r="D13" s="64" t="s">
        <v>151</v>
      </c>
      <c r="E13" s="81"/>
      <c r="F13" s="66"/>
      <c r="G13" s="81"/>
      <c r="H13" s="81"/>
      <c r="I13" s="66"/>
      <c r="J13" s="4"/>
      <c r="K13" s="68"/>
      <c r="L13" s="22"/>
    </row>
    <row r="14" spans="1:12">
      <c r="A14" s="87" t="s">
        <v>9</v>
      </c>
      <c r="B14" s="95" t="s">
        <v>125</v>
      </c>
      <c r="C14" s="3"/>
      <c r="D14" s="36" t="s">
        <v>6</v>
      </c>
      <c r="E14" s="80"/>
      <c r="F14" s="65"/>
      <c r="G14" s="80"/>
      <c r="H14" s="80"/>
      <c r="I14" s="65"/>
      <c r="J14" s="3"/>
      <c r="K14" s="67"/>
      <c r="L14" s="21"/>
    </row>
    <row r="15" spans="1:12" ht="15.75" thickBot="1">
      <c r="A15" s="88"/>
      <c r="B15" s="96"/>
      <c r="C15" s="4"/>
      <c r="D15" s="64" t="s">
        <v>151</v>
      </c>
      <c r="E15" s="81"/>
      <c r="F15" s="66"/>
      <c r="G15" s="81"/>
      <c r="H15" s="81"/>
      <c r="I15" s="66"/>
      <c r="J15" s="4"/>
      <c r="K15" s="68"/>
      <c r="L15" s="22"/>
    </row>
    <row r="16" spans="1:12">
      <c r="A16" s="87" t="s">
        <v>10</v>
      </c>
      <c r="B16" s="95" t="s">
        <v>126</v>
      </c>
      <c r="C16" s="3"/>
      <c r="D16" s="36" t="s">
        <v>6</v>
      </c>
      <c r="E16" s="80"/>
      <c r="F16" s="65"/>
      <c r="G16" s="80"/>
      <c r="H16" s="80"/>
      <c r="I16" s="65"/>
      <c r="J16" s="3"/>
      <c r="K16" s="67"/>
      <c r="L16" s="21"/>
    </row>
    <row r="17" spans="1:12" ht="15.75" thickBot="1">
      <c r="A17" s="88"/>
      <c r="B17" s="96"/>
      <c r="C17" s="4"/>
      <c r="D17" s="64" t="s">
        <v>151</v>
      </c>
      <c r="E17" s="81"/>
      <c r="F17" s="66"/>
      <c r="G17" s="81"/>
      <c r="H17" s="81"/>
      <c r="I17" s="66"/>
      <c r="J17" s="4"/>
      <c r="K17" s="68"/>
      <c r="L17" s="22"/>
    </row>
    <row r="18" spans="1:12">
      <c r="A18" s="87" t="s">
        <v>14</v>
      </c>
      <c r="B18" s="95" t="s">
        <v>127</v>
      </c>
      <c r="C18" s="3"/>
      <c r="D18" s="36" t="s">
        <v>6</v>
      </c>
      <c r="E18" s="80"/>
      <c r="F18" s="65"/>
      <c r="G18" s="80"/>
      <c r="H18" s="80"/>
      <c r="I18" s="65"/>
      <c r="J18" s="3"/>
      <c r="K18" s="67"/>
      <c r="L18" s="21"/>
    </row>
    <row r="19" spans="1:12" ht="15.75" thickBot="1">
      <c r="A19" s="88"/>
      <c r="B19" s="96"/>
      <c r="C19" s="4"/>
      <c r="D19" s="64" t="s">
        <v>151</v>
      </c>
      <c r="E19" s="81"/>
      <c r="F19" s="66"/>
      <c r="G19" s="81"/>
      <c r="H19" s="81"/>
      <c r="I19" s="66"/>
      <c r="J19" s="4"/>
      <c r="K19" s="68"/>
      <c r="L19" s="22"/>
    </row>
    <row r="20" spans="1:12">
      <c r="A20" s="87" t="s">
        <v>15</v>
      </c>
      <c r="B20" s="95" t="s">
        <v>128</v>
      </c>
      <c r="C20" s="3"/>
      <c r="D20" s="36" t="s">
        <v>6</v>
      </c>
      <c r="E20" s="80"/>
      <c r="F20" s="65"/>
      <c r="G20" s="80"/>
      <c r="H20" s="80"/>
      <c r="I20" s="65"/>
      <c r="J20" s="3"/>
      <c r="K20" s="67"/>
      <c r="L20" s="21"/>
    </row>
    <row r="21" spans="1:12" ht="15.75" thickBot="1">
      <c r="A21" s="88"/>
      <c r="B21" s="96"/>
      <c r="C21" s="4"/>
      <c r="D21" s="64" t="s">
        <v>151</v>
      </c>
      <c r="E21" s="81"/>
      <c r="F21" s="66"/>
      <c r="G21" s="81"/>
      <c r="H21" s="81"/>
      <c r="I21" s="66"/>
      <c r="J21" s="4"/>
      <c r="K21" s="68"/>
      <c r="L21" s="22"/>
    </row>
    <row r="22" spans="1:12">
      <c r="A22" s="87" t="s">
        <v>16</v>
      </c>
      <c r="B22" s="95" t="s">
        <v>129</v>
      </c>
      <c r="C22" s="3"/>
      <c r="D22" s="36" t="s">
        <v>6</v>
      </c>
      <c r="E22" s="80"/>
      <c r="F22" s="65"/>
      <c r="G22" s="80"/>
      <c r="H22" s="80"/>
      <c r="I22" s="65"/>
      <c r="J22" s="3"/>
      <c r="K22" s="67"/>
      <c r="L22" s="21"/>
    </row>
    <row r="23" spans="1:12" ht="15.75" thickBot="1">
      <c r="A23" s="88"/>
      <c r="B23" s="96"/>
      <c r="C23" s="4"/>
      <c r="D23" s="64" t="s">
        <v>151</v>
      </c>
      <c r="E23" s="81"/>
      <c r="F23" s="66"/>
      <c r="G23" s="81"/>
      <c r="H23" s="81"/>
      <c r="I23" s="66"/>
      <c r="J23" s="4"/>
      <c r="K23" s="68"/>
      <c r="L23" s="22"/>
    </row>
    <row r="24" spans="1:12">
      <c r="A24" s="87" t="s">
        <v>17</v>
      </c>
      <c r="B24" s="95" t="s">
        <v>130</v>
      </c>
      <c r="C24" s="3"/>
      <c r="D24" s="36" t="s">
        <v>6</v>
      </c>
      <c r="E24" s="80"/>
      <c r="F24" s="65"/>
      <c r="G24" s="80"/>
      <c r="H24" s="80"/>
      <c r="I24" s="65"/>
      <c r="J24" s="3"/>
      <c r="K24" s="67"/>
      <c r="L24" s="21"/>
    </row>
    <row r="25" spans="1:12" ht="15.75" thickBot="1">
      <c r="A25" s="88"/>
      <c r="B25" s="96"/>
      <c r="C25" s="4"/>
      <c r="D25" s="64" t="s">
        <v>151</v>
      </c>
      <c r="E25" s="81"/>
      <c r="F25" s="66"/>
      <c r="G25" s="81"/>
      <c r="H25" s="81"/>
      <c r="I25" s="66"/>
      <c r="J25" s="4"/>
      <c r="K25" s="68"/>
      <c r="L25" s="22"/>
    </row>
    <row r="26" spans="1:12">
      <c r="A26" s="87" t="s">
        <v>18</v>
      </c>
      <c r="B26" s="95" t="s">
        <v>131</v>
      </c>
      <c r="C26" s="3"/>
      <c r="D26" s="36" t="s">
        <v>6</v>
      </c>
      <c r="E26" s="80"/>
      <c r="F26" s="65"/>
      <c r="G26" s="80"/>
      <c r="H26" s="80"/>
      <c r="I26" s="65"/>
      <c r="J26" s="3"/>
      <c r="K26" s="67"/>
      <c r="L26" s="21"/>
    </row>
    <row r="27" spans="1:12" ht="15.75" thickBot="1">
      <c r="A27" s="88"/>
      <c r="B27" s="96"/>
      <c r="C27" s="4"/>
      <c r="D27" s="64" t="s">
        <v>151</v>
      </c>
      <c r="E27" s="81"/>
      <c r="F27" s="66"/>
      <c r="G27" s="81"/>
      <c r="H27" s="81"/>
      <c r="I27" s="66"/>
      <c r="J27" s="4"/>
      <c r="K27" s="68"/>
      <c r="L27" s="22"/>
    </row>
    <row r="28" spans="1:12">
      <c r="A28" s="87" t="s">
        <v>19</v>
      </c>
      <c r="B28" s="95" t="s">
        <v>132</v>
      </c>
      <c r="C28" s="3"/>
      <c r="D28" s="36" t="s">
        <v>6</v>
      </c>
      <c r="E28" s="80"/>
      <c r="F28" s="65"/>
      <c r="G28" s="80"/>
      <c r="H28" s="80"/>
      <c r="I28" s="65"/>
      <c r="J28" s="3"/>
      <c r="K28" s="67"/>
      <c r="L28" s="21"/>
    </row>
    <row r="29" spans="1:12" ht="15.75" thickBot="1">
      <c r="A29" s="88"/>
      <c r="B29" s="96"/>
      <c r="C29" s="4"/>
      <c r="D29" s="64" t="s">
        <v>151</v>
      </c>
      <c r="E29" s="81"/>
      <c r="F29" s="66"/>
      <c r="G29" s="81"/>
      <c r="H29" s="81"/>
      <c r="I29" s="66"/>
      <c r="J29" s="4"/>
      <c r="K29" s="68"/>
      <c r="L29" s="22"/>
    </row>
    <row r="30" spans="1:12" ht="15.95" customHeight="1">
      <c r="A30" s="102" t="s">
        <v>20</v>
      </c>
      <c r="B30" s="89" t="s">
        <v>154</v>
      </c>
      <c r="C30" s="3"/>
      <c r="D30" s="36" t="s">
        <v>6</v>
      </c>
      <c r="E30" s="80"/>
      <c r="F30" s="65"/>
      <c r="G30" s="80"/>
      <c r="H30" s="80"/>
      <c r="I30" s="65"/>
      <c r="J30" s="3"/>
      <c r="K30" s="67"/>
      <c r="L30" s="21"/>
    </row>
    <row r="31" spans="1:12" ht="15.75" thickBot="1">
      <c r="A31" s="103"/>
      <c r="B31" s="90"/>
      <c r="C31" s="4"/>
      <c r="D31" s="64" t="s">
        <v>151</v>
      </c>
      <c r="E31" s="81"/>
      <c r="F31" s="66"/>
      <c r="G31" s="81"/>
      <c r="H31" s="81"/>
      <c r="I31" s="66"/>
      <c r="J31" s="4"/>
      <c r="K31" s="68"/>
      <c r="L31" s="22"/>
    </row>
    <row r="32" spans="1:12" ht="15.95" customHeight="1">
      <c r="A32" s="87" t="s">
        <v>21</v>
      </c>
      <c r="B32" s="89" t="s">
        <v>154</v>
      </c>
      <c r="C32" s="3"/>
      <c r="D32" s="36" t="s">
        <v>6</v>
      </c>
      <c r="E32" s="80"/>
      <c r="F32" s="65"/>
      <c r="G32" s="80"/>
      <c r="H32" s="80"/>
      <c r="I32" s="65"/>
      <c r="J32" s="3"/>
      <c r="K32" s="67"/>
      <c r="L32" s="21"/>
    </row>
    <row r="33" spans="1:12" ht="15.75" thickBot="1">
      <c r="A33" s="88"/>
      <c r="B33" s="90"/>
      <c r="C33" s="4"/>
      <c r="D33" s="64" t="s">
        <v>151</v>
      </c>
      <c r="E33" s="81"/>
      <c r="F33" s="66"/>
      <c r="G33" s="81"/>
      <c r="H33" s="81"/>
      <c r="I33" s="66"/>
      <c r="J33" s="4"/>
      <c r="K33" s="68"/>
      <c r="L33" s="22"/>
    </row>
    <row r="34" spans="1:12" ht="15.95" customHeight="1">
      <c r="A34" s="87" t="s">
        <v>22</v>
      </c>
      <c r="B34" s="89" t="s">
        <v>154</v>
      </c>
      <c r="C34" s="3"/>
      <c r="D34" s="36" t="s">
        <v>6</v>
      </c>
      <c r="E34" s="80"/>
      <c r="F34" s="65"/>
      <c r="G34" s="80"/>
      <c r="H34" s="80"/>
      <c r="I34" s="65"/>
      <c r="J34" s="3"/>
      <c r="K34" s="67"/>
      <c r="L34" s="21"/>
    </row>
    <row r="35" spans="1:12" ht="15.75" thickBot="1">
      <c r="A35" s="88"/>
      <c r="B35" s="90"/>
      <c r="C35" s="4"/>
      <c r="D35" s="64" t="s">
        <v>151</v>
      </c>
      <c r="E35" s="81"/>
      <c r="F35" s="66"/>
      <c r="G35" s="81"/>
      <c r="H35" s="81"/>
      <c r="I35" s="66"/>
      <c r="J35" s="4"/>
      <c r="K35" s="68"/>
      <c r="L35" s="22"/>
    </row>
    <row r="36" spans="1:12" ht="15.95" customHeight="1">
      <c r="A36" s="102" t="s">
        <v>23</v>
      </c>
      <c r="B36" s="89" t="s">
        <v>154</v>
      </c>
      <c r="C36" s="3"/>
      <c r="D36" s="36" t="s">
        <v>6</v>
      </c>
      <c r="E36" s="80"/>
      <c r="F36" s="65"/>
      <c r="G36" s="80"/>
      <c r="H36" s="80"/>
      <c r="I36" s="65"/>
      <c r="J36" s="3"/>
      <c r="K36" s="67"/>
      <c r="L36" s="21"/>
    </row>
    <row r="37" spans="1:12" ht="15.75" thickBot="1">
      <c r="A37" s="103"/>
      <c r="B37" s="90"/>
      <c r="C37" s="4"/>
      <c r="D37" s="64" t="s">
        <v>151</v>
      </c>
      <c r="E37" s="81"/>
      <c r="F37" s="66"/>
      <c r="G37" s="81"/>
      <c r="H37" s="81"/>
      <c r="I37" s="66"/>
      <c r="J37" s="4"/>
      <c r="K37" s="68"/>
      <c r="L37" s="22"/>
    </row>
    <row r="38" spans="1:12" ht="15.95" customHeight="1">
      <c r="A38" s="87" t="s">
        <v>24</v>
      </c>
      <c r="B38" s="89" t="s">
        <v>154</v>
      </c>
      <c r="C38" s="3"/>
      <c r="D38" s="36" t="s">
        <v>6</v>
      </c>
      <c r="E38" s="80"/>
      <c r="F38" s="65"/>
      <c r="G38" s="80"/>
      <c r="H38" s="80"/>
      <c r="I38" s="65"/>
      <c r="J38" s="3"/>
      <c r="K38" s="67"/>
      <c r="L38" s="21"/>
    </row>
    <row r="39" spans="1:12" ht="15.75" thickBot="1">
      <c r="A39" s="88"/>
      <c r="B39" s="90"/>
      <c r="C39" s="4"/>
      <c r="D39" s="64" t="s">
        <v>151</v>
      </c>
      <c r="E39" s="81"/>
      <c r="F39" s="66"/>
      <c r="G39" s="81"/>
      <c r="H39" s="81"/>
      <c r="I39" s="66"/>
      <c r="J39" s="4"/>
      <c r="K39" s="68"/>
      <c r="L39" s="22"/>
    </row>
    <row r="40" spans="1:12" ht="15.95" customHeight="1">
      <c r="A40" s="87" t="s">
        <v>25</v>
      </c>
      <c r="B40" s="89" t="s">
        <v>154</v>
      </c>
      <c r="C40" s="3"/>
      <c r="D40" s="36" t="s">
        <v>6</v>
      </c>
      <c r="E40" s="80"/>
      <c r="F40" s="65"/>
      <c r="G40" s="80"/>
      <c r="H40" s="80"/>
      <c r="I40" s="65"/>
      <c r="J40" s="3"/>
      <c r="K40" s="67"/>
      <c r="L40" s="21"/>
    </row>
    <row r="41" spans="1:12" ht="15.75" thickBot="1">
      <c r="A41" s="88"/>
      <c r="B41" s="90"/>
      <c r="C41" s="4"/>
      <c r="D41" s="64" t="s">
        <v>151</v>
      </c>
      <c r="E41" s="81"/>
      <c r="F41" s="66"/>
      <c r="G41" s="81"/>
      <c r="H41" s="81"/>
      <c r="I41" s="66"/>
      <c r="J41" s="4"/>
      <c r="K41" s="68"/>
      <c r="L41" s="22"/>
    </row>
    <row r="42" spans="1:12" ht="15.95" customHeight="1">
      <c r="A42" s="102" t="s">
        <v>26</v>
      </c>
      <c r="B42" s="89" t="s">
        <v>154</v>
      </c>
      <c r="C42" s="3"/>
      <c r="D42" s="36" t="s">
        <v>6</v>
      </c>
      <c r="E42" s="80"/>
      <c r="F42" s="65"/>
      <c r="G42" s="80"/>
      <c r="H42" s="80"/>
      <c r="I42" s="65"/>
      <c r="J42" s="3"/>
      <c r="K42" s="67"/>
      <c r="L42" s="21"/>
    </row>
    <row r="43" spans="1:12" ht="15.75" thickBot="1">
      <c r="A43" s="103"/>
      <c r="B43" s="90"/>
      <c r="C43" s="4"/>
      <c r="D43" s="64" t="s">
        <v>151</v>
      </c>
      <c r="E43" s="81"/>
      <c r="F43" s="66"/>
      <c r="G43" s="81"/>
      <c r="H43" s="81"/>
      <c r="I43" s="66"/>
      <c r="J43" s="4"/>
      <c r="K43" s="68"/>
      <c r="L43" s="22"/>
    </row>
    <row r="44" spans="1:12" ht="15.95" customHeight="1">
      <c r="A44" s="87" t="s">
        <v>49</v>
      </c>
      <c r="B44" s="89" t="s">
        <v>154</v>
      </c>
      <c r="C44" s="3"/>
      <c r="D44" s="36" t="s">
        <v>6</v>
      </c>
      <c r="E44" s="80"/>
      <c r="F44" s="65"/>
      <c r="G44" s="80"/>
      <c r="H44" s="80"/>
      <c r="I44" s="65"/>
      <c r="J44" s="3"/>
      <c r="K44" s="67"/>
      <c r="L44" s="21"/>
    </row>
    <row r="45" spans="1:12" ht="15.75" thickBot="1">
      <c r="A45" s="88"/>
      <c r="B45" s="90"/>
      <c r="C45" s="4"/>
      <c r="D45" s="64" t="s">
        <v>151</v>
      </c>
      <c r="E45" s="81"/>
      <c r="F45" s="66"/>
      <c r="G45" s="81"/>
      <c r="H45" s="81"/>
      <c r="I45" s="66"/>
      <c r="J45" s="4"/>
      <c r="K45" s="68"/>
      <c r="L45" s="22"/>
    </row>
    <row r="46" spans="1:12" ht="15.95" customHeight="1">
      <c r="A46" s="87" t="s">
        <v>50</v>
      </c>
      <c r="B46" s="89" t="s">
        <v>154</v>
      </c>
      <c r="C46" s="3"/>
      <c r="D46" s="36" t="s">
        <v>6</v>
      </c>
      <c r="E46" s="80"/>
      <c r="F46" s="65"/>
      <c r="G46" s="80"/>
      <c r="H46" s="80"/>
      <c r="I46" s="65"/>
      <c r="J46" s="3"/>
      <c r="K46" s="67"/>
      <c r="L46" s="21"/>
    </row>
    <row r="47" spans="1:12" ht="15.75" thickBot="1">
      <c r="A47" s="88"/>
      <c r="B47" s="90"/>
      <c r="C47" s="4"/>
      <c r="D47" s="64" t="s">
        <v>151</v>
      </c>
      <c r="E47" s="81"/>
      <c r="F47" s="66"/>
      <c r="G47" s="81"/>
      <c r="H47" s="81"/>
      <c r="I47" s="66"/>
      <c r="J47" s="4"/>
      <c r="K47" s="68"/>
      <c r="L47" s="22"/>
    </row>
    <row r="48" spans="1:12" ht="15.95" customHeight="1">
      <c r="A48" s="102" t="s">
        <v>51</v>
      </c>
      <c r="B48" s="89" t="s">
        <v>154</v>
      </c>
      <c r="C48" s="3"/>
      <c r="D48" s="36" t="s">
        <v>6</v>
      </c>
      <c r="E48" s="80"/>
      <c r="F48" s="65"/>
      <c r="G48" s="80"/>
      <c r="H48" s="80"/>
      <c r="I48" s="65"/>
      <c r="J48" s="3"/>
      <c r="K48" s="67"/>
      <c r="L48" s="21"/>
    </row>
    <row r="49" spans="1:12" ht="15.75" thickBot="1">
      <c r="A49" s="103"/>
      <c r="B49" s="90"/>
      <c r="C49" s="4"/>
      <c r="D49" s="64" t="s">
        <v>151</v>
      </c>
      <c r="E49" s="81"/>
      <c r="F49" s="66"/>
      <c r="G49" s="81"/>
      <c r="H49" s="81"/>
      <c r="I49" s="66"/>
      <c r="J49" s="4"/>
      <c r="K49" s="68"/>
      <c r="L49" s="22"/>
    </row>
    <row r="50" spans="1:12" ht="15.75" thickBot="1">
      <c r="F50" s="6"/>
    </row>
    <row r="51" spans="1:12" ht="23.25" thickBot="1">
      <c r="A51" s="91" t="s">
        <v>70</v>
      </c>
      <c r="B51" s="92"/>
      <c r="C51" s="93" t="s">
        <v>46</v>
      </c>
      <c r="D51" s="94"/>
      <c r="E51" s="97" t="s">
        <v>158</v>
      </c>
      <c r="F51" s="98"/>
      <c r="G51" s="99"/>
      <c r="H51" s="100" t="s">
        <v>162</v>
      </c>
      <c r="I51" s="101"/>
      <c r="J51" s="101"/>
      <c r="K51" s="104"/>
      <c r="L51" s="9" t="s">
        <v>54</v>
      </c>
    </row>
    <row r="52" spans="1:12" ht="38.25" thickBot="1">
      <c r="A52" s="11" t="s">
        <v>72</v>
      </c>
      <c r="B52" s="12" t="s">
        <v>71</v>
      </c>
      <c r="C52" s="13" t="s">
        <v>48</v>
      </c>
      <c r="D52" s="24" t="s">
        <v>3</v>
      </c>
      <c r="E52" s="11" t="s">
        <v>157</v>
      </c>
      <c r="F52" s="16" t="s">
        <v>155</v>
      </c>
      <c r="G52" s="15" t="s">
        <v>159</v>
      </c>
      <c r="H52" s="61" t="s">
        <v>163</v>
      </c>
      <c r="I52" s="72" t="s">
        <v>156</v>
      </c>
      <c r="J52" s="63" t="s">
        <v>160</v>
      </c>
      <c r="K52" s="58" t="s">
        <v>153</v>
      </c>
      <c r="L52" s="13"/>
    </row>
    <row r="53" spans="1:12" ht="15.75" thickBot="1">
      <c r="A53" s="19" t="s">
        <v>60</v>
      </c>
      <c r="B53" s="26"/>
      <c r="C53" s="3"/>
      <c r="D53" s="36" t="s">
        <v>6</v>
      </c>
      <c r="E53" s="78"/>
      <c r="F53" s="74"/>
      <c r="G53" s="30"/>
      <c r="H53" s="31"/>
      <c r="I53" s="76"/>
      <c r="J53" s="3"/>
      <c r="K53" s="23"/>
      <c r="L53" s="31"/>
    </row>
    <row r="54" spans="1:12" ht="15.75" customHeight="1" thickBot="1">
      <c r="A54" s="19" t="s">
        <v>4</v>
      </c>
      <c r="B54" s="26"/>
      <c r="C54" s="3"/>
      <c r="D54" s="36" t="s">
        <v>6</v>
      </c>
      <c r="E54" s="78"/>
      <c r="F54" s="74"/>
      <c r="G54" s="30"/>
      <c r="H54" s="31"/>
      <c r="I54" s="76"/>
      <c r="J54" s="3"/>
      <c r="K54" s="23"/>
      <c r="L54" s="31"/>
    </row>
    <row r="55" spans="1:12" ht="15.75" thickBot="1">
      <c r="A55" s="19" t="s">
        <v>8</v>
      </c>
      <c r="B55" s="26"/>
      <c r="C55" s="3"/>
      <c r="D55" s="36" t="s">
        <v>6</v>
      </c>
      <c r="E55" s="78"/>
      <c r="F55" s="74"/>
      <c r="G55" s="30"/>
      <c r="H55" s="31"/>
      <c r="I55" s="76"/>
      <c r="J55" s="3"/>
      <c r="K55" s="23"/>
      <c r="L55" s="31"/>
    </row>
    <row r="56" spans="1:12" ht="15.75" thickBot="1">
      <c r="A56" s="19" t="s">
        <v>9</v>
      </c>
      <c r="B56" s="26"/>
      <c r="C56" s="3"/>
      <c r="D56" s="36" t="s">
        <v>6</v>
      </c>
      <c r="E56" s="78"/>
      <c r="F56" s="74"/>
      <c r="G56" s="30"/>
      <c r="H56" s="31"/>
      <c r="I56" s="76"/>
      <c r="J56" s="3"/>
      <c r="K56" s="23"/>
      <c r="L56" s="31"/>
    </row>
    <row r="57" spans="1:12" ht="15.75" thickBot="1">
      <c r="A57" s="19" t="s">
        <v>10</v>
      </c>
      <c r="B57" s="26"/>
      <c r="C57" s="3"/>
      <c r="D57" s="36" t="s">
        <v>6</v>
      </c>
      <c r="E57" s="78"/>
      <c r="F57" s="74"/>
      <c r="G57" s="30"/>
      <c r="H57" s="31"/>
      <c r="I57" s="76"/>
      <c r="J57" s="3"/>
      <c r="K57" s="23"/>
      <c r="L57" s="31"/>
    </row>
    <row r="58" spans="1:12" ht="15.75" thickBot="1">
      <c r="A58" s="19" t="s">
        <v>14</v>
      </c>
      <c r="B58" s="26"/>
      <c r="C58" s="3"/>
      <c r="D58" s="36" t="s">
        <v>6</v>
      </c>
      <c r="E58" s="78"/>
      <c r="F58" s="74"/>
      <c r="G58" s="30"/>
      <c r="H58" s="31"/>
      <c r="I58" s="76"/>
      <c r="J58" s="3"/>
      <c r="K58" s="23"/>
      <c r="L58" s="31"/>
    </row>
    <row r="59" spans="1:12" ht="15.75" thickBot="1">
      <c r="A59" s="19" t="s">
        <v>15</v>
      </c>
      <c r="B59" s="26"/>
      <c r="C59" s="3"/>
      <c r="D59" s="36" t="s">
        <v>6</v>
      </c>
      <c r="E59" s="78"/>
      <c r="F59" s="74"/>
      <c r="G59" s="30"/>
      <c r="H59" s="31"/>
      <c r="I59" s="76"/>
      <c r="J59" s="3"/>
      <c r="K59" s="23"/>
      <c r="L59" s="31"/>
    </row>
    <row r="60" spans="1:12" ht="15.75" thickBot="1">
      <c r="A60" s="19" t="s">
        <v>16</v>
      </c>
      <c r="B60" s="26"/>
      <c r="C60" s="3"/>
      <c r="D60" s="36" t="s">
        <v>6</v>
      </c>
      <c r="E60" s="78"/>
      <c r="F60" s="74"/>
      <c r="G60" s="30"/>
      <c r="H60" s="31"/>
      <c r="I60" s="76"/>
      <c r="J60" s="3"/>
      <c r="K60" s="23"/>
      <c r="L60" s="31"/>
    </row>
    <row r="61" spans="1:12" ht="15.75" thickBot="1">
      <c r="A61" s="19" t="s">
        <v>17</v>
      </c>
      <c r="B61" s="26"/>
      <c r="C61" s="3"/>
      <c r="D61" s="36" t="s">
        <v>6</v>
      </c>
      <c r="E61" s="78"/>
      <c r="F61" s="74"/>
      <c r="G61" s="30"/>
      <c r="H61" s="31"/>
      <c r="I61" s="76"/>
      <c r="J61" s="3"/>
      <c r="K61" s="23"/>
      <c r="L61" s="31"/>
    </row>
    <row r="62" spans="1:12" ht="15.75" thickBot="1">
      <c r="A62" s="19" t="s">
        <v>18</v>
      </c>
      <c r="B62" s="26"/>
      <c r="C62" s="3"/>
      <c r="D62" s="36" t="s">
        <v>6</v>
      </c>
      <c r="E62" s="78"/>
      <c r="F62" s="74"/>
      <c r="G62" s="30"/>
      <c r="H62" s="31"/>
      <c r="I62" s="76"/>
      <c r="J62" s="3"/>
      <c r="K62" s="23"/>
      <c r="L62" s="31"/>
    </row>
    <row r="63" spans="1:12" ht="15.75" thickBot="1">
      <c r="A63" s="20" t="s">
        <v>19</v>
      </c>
      <c r="B63" s="27"/>
      <c r="C63" s="28"/>
      <c r="D63" s="37" t="s">
        <v>6</v>
      </c>
      <c r="E63" s="79"/>
      <c r="F63" s="75"/>
      <c r="G63" s="33"/>
      <c r="H63" s="34"/>
      <c r="I63" s="77"/>
      <c r="J63" s="28"/>
      <c r="K63" s="35"/>
      <c r="L63" s="34"/>
    </row>
    <row r="64" spans="1:12" ht="15.75" thickBot="1">
      <c r="A64" s="19" t="s">
        <v>20</v>
      </c>
      <c r="B64" s="26"/>
      <c r="C64" s="3"/>
      <c r="D64" s="36" t="s">
        <v>6</v>
      </c>
      <c r="E64" s="78"/>
      <c r="F64" s="74"/>
      <c r="G64" s="30"/>
      <c r="H64" s="31"/>
      <c r="I64" s="76"/>
      <c r="J64" s="3"/>
      <c r="K64" s="23"/>
      <c r="L64" s="31"/>
    </row>
    <row r="65" spans="1:12" ht="15.75" thickBot="1">
      <c r="A65" s="19" t="s">
        <v>21</v>
      </c>
      <c r="B65" s="26"/>
      <c r="C65" s="3"/>
      <c r="D65" s="36" t="s">
        <v>6</v>
      </c>
      <c r="E65" s="78"/>
      <c r="F65" s="74"/>
      <c r="G65" s="30"/>
      <c r="H65" s="31"/>
      <c r="I65" s="76"/>
      <c r="J65" s="3"/>
      <c r="K65" s="23"/>
      <c r="L65" s="31"/>
    </row>
    <row r="66" spans="1:12" ht="15.75" thickBot="1">
      <c r="A66" s="19" t="s">
        <v>22</v>
      </c>
      <c r="B66" s="26"/>
      <c r="C66" s="3"/>
      <c r="D66" s="36" t="s">
        <v>6</v>
      </c>
      <c r="E66" s="78"/>
      <c r="F66" s="74"/>
      <c r="G66" s="30"/>
      <c r="H66" s="31"/>
      <c r="I66" s="76"/>
      <c r="J66" s="3"/>
      <c r="K66" s="23"/>
      <c r="L66" s="31"/>
    </row>
    <row r="67" spans="1:12" ht="15.75" thickBot="1">
      <c r="A67" s="19" t="s">
        <v>23</v>
      </c>
      <c r="B67" s="26"/>
      <c r="C67" s="3"/>
      <c r="D67" s="36" t="s">
        <v>6</v>
      </c>
      <c r="E67" s="78"/>
      <c r="F67" s="74"/>
      <c r="G67" s="30"/>
      <c r="H67" s="31"/>
      <c r="I67" s="76"/>
      <c r="J67" s="3"/>
      <c r="K67" s="23"/>
      <c r="L67" s="31"/>
    </row>
    <row r="68" spans="1:12" ht="15.75" thickBot="1">
      <c r="A68" s="19" t="s">
        <v>24</v>
      </c>
      <c r="B68" s="26"/>
      <c r="C68" s="3"/>
      <c r="D68" s="36" t="s">
        <v>6</v>
      </c>
      <c r="E68" s="78"/>
      <c r="F68" s="74"/>
      <c r="G68" s="30"/>
      <c r="H68" s="31"/>
      <c r="I68" s="76"/>
      <c r="J68" s="3"/>
      <c r="K68" s="23"/>
      <c r="L68" s="31"/>
    </row>
    <row r="69" spans="1:12" ht="15.75" thickBot="1">
      <c r="A69" s="19" t="s">
        <v>25</v>
      </c>
      <c r="B69" s="26"/>
      <c r="C69" s="3"/>
      <c r="D69" s="36" t="s">
        <v>6</v>
      </c>
      <c r="E69" s="78"/>
      <c r="F69" s="74"/>
      <c r="G69" s="30"/>
      <c r="H69" s="31"/>
      <c r="I69" s="76"/>
      <c r="J69" s="3"/>
      <c r="K69" s="23"/>
      <c r="L69" s="31"/>
    </row>
    <row r="70" spans="1:12" ht="15.75" thickBot="1">
      <c r="A70" s="19" t="s">
        <v>26</v>
      </c>
      <c r="B70" s="26"/>
      <c r="C70" s="3"/>
      <c r="D70" s="36" t="s">
        <v>6</v>
      </c>
      <c r="E70" s="78"/>
      <c r="F70" s="74"/>
      <c r="G70" s="30"/>
      <c r="H70" s="31"/>
      <c r="I70" s="76"/>
      <c r="J70" s="3"/>
      <c r="K70" s="23"/>
      <c r="L70" s="31"/>
    </row>
    <row r="71" spans="1:12" ht="15.75" thickBot="1">
      <c r="A71" s="19" t="s">
        <v>49</v>
      </c>
      <c r="B71" s="26"/>
      <c r="C71" s="3"/>
      <c r="D71" s="36" t="s">
        <v>6</v>
      </c>
      <c r="E71" s="78"/>
      <c r="F71" s="74"/>
      <c r="G71" s="30"/>
      <c r="H71" s="31"/>
      <c r="I71" s="76"/>
      <c r="J71" s="3"/>
      <c r="K71" s="23"/>
      <c r="L71" s="31"/>
    </row>
    <row r="72" spans="1:12" ht="15.75" thickBot="1">
      <c r="A72" s="19" t="s">
        <v>50</v>
      </c>
      <c r="B72" s="26"/>
      <c r="C72" s="3"/>
      <c r="D72" s="36" t="s">
        <v>6</v>
      </c>
      <c r="E72" s="78"/>
      <c r="F72" s="74"/>
      <c r="G72" s="30"/>
      <c r="H72" s="31"/>
      <c r="I72" s="76"/>
      <c r="J72" s="3"/>
      <c r="K72" s="23"/>
      <c r="L72" s="31"/>
    </row>
    <row r="73" spans="1:12" ht="15.75" thickBot="1">
      <c r="A73" s="20" t="s">
        <v>51</v>
      </c>
      <c r="B73" s="27"/>
      <c r="C73" s="28"/>
      <c r="D73" s="37" t="s">
        <v>6</v>
      </c>
      <c r="E73" s="79"/>
      <c r="F73" s="75"/>
      <c r="G73" s="33"/>
      <c r="H73" s="34"/>
      <c r="I73" s="77"/>
      <c r="J73" s="28"/>
      <c r="K73" s="35"/>
      <c r="L73" s="34"/>
    </row>
    <row r="74" spans="1:12">
      <c r="F74" s="6"/>
    </row>
    <row r="75" spans="1:12">
      <c r="A75" s="42" t="str">
        <f>'AAS Degree'!B75</f>
        <v>REV. 2024.07.19</v>
      </c>
    </row>
    <row r="78" spans="1:12" ht="22.5">
      <c r="A78" s="50" t="s">
        <v>74</v>
      </c>
    </row>
    <row r="79" spans="1:12">
      <c r="A79" t="s">
        <v>106</v>
      </c>
    </row>
    <row r="80" spans="1:12">
      <c r="A80" s="51" t="s">
        <v>103</v>
      </c>
      <c r="B80" s="51"/>
      <c r="C80" s="51"/>
      <c r="D80" s="51"/>
      <c r="E80" s="52"/>
    </row>
    <row r="81" spans="1:2">
      <c r="A81" t="s">
        <v>87</v>
      </c>
    </row>
    <row r="82" spans="1:2">
      <c r="A82" t="s">
        <v>88</v>
      </c>
    </row>
    <row r="83" spans="1:2">
      <c r="A83" t="s">
        <v>135</v>
      </c>
    </row>
    <row r="84" spans="1:2">
      <c r="A84" t="s">
        <v>136</v>
      </c>
    </row>
    <row r="85" spans="1:2">
      <c r="B85" t="s">
        <v>100</v>
      </c>
    </row>
    <row r="86" spans="1:2">
      <c r="B86" t="s">
        <v>90</v>
      </c>
    </row>
    <row r="87" spans="1:2">
      <c r="B87" t="s">
        <v>94</v>
      </c>
    </row>
    <row r="88" spans="1:2">
      <c r="B88" t="s">
        <v>99</v>
      </c>
    </row>
    <row r="89" spans="1:2">
      <c r="B89" t="s">
        <v>96</v>
      </c>
    </row>
    <row r="90" spans="1:2">
      <c r="B90" t="s">
        <v>89</v>
      </c>
    </row>
    <row r="91" spans="1:2">
      <c r="B91" t="s">
        <v>92</v>
      </c>
    </row>
    <row r="92" spans="1:2">
      <c r="B92" t="s">
        <v>95</v>
      </c>
    </row>
    <row r="93" spans="1:2">
      <c r="B93" t="s">
        <v>98</v>
      </c>
    </row>
    <row r="94" spans="1:2">
      <c r="B94" t="s">
        <v>97</v>
      </c>
    </row>
    <row r="95" spans="1:2">
      <c r="B95" t="s">
        <v>91</v>
      </c>
    </row>
    <row r="96" spans="1:2">
      <c r="B96" t="s">
        <v>91</v>
      </c>
    </row>
    <row r="97" spans="1:2">
      <c r="B97" t="s">
        <v>102</v>
      </c>
    </row>
    <row r="98" spans="1:2">
      <c r="B98" t="s">
        <v>101</v>
      </c>
    </row>
    <row r="99" spans="1:2">
      <c r="B99" t="s">
        <v>93</v>
      </c>
    </row>
    <row r="100" spans="1:2">
      <c r="A100" t="s">
        <v>105</v>
      </c>
    </row>
    <row r="101" spans="1:2">
      <c r="A101" t="s">
        <v>133</v>
      </c>
    </row>
    <row r="102" spans="1:2">
      <c r="A102" t="s">
        <v>107</v>
      </c>
    </row>
    <row r="103" spans="1:2">
      <c r="A103" t="s">
        <v>108</v>
      </c>
    </row>
    <row r="104" spans="1:2">
      <c r="A104" t="s">
        <v>152</v>
      </c>
    </row>
    <row r="114" spans="2:2" ht="15.75">
      <c r="B114" s="54"/>
    </row>
    <row r="115" spans="2:2" ht="15.75">
      <c r="B115" s="54"/>
    </row>
    <row r="116" spans="2:2" ht="15.75">
      <c r="B116" s="54"/>
    </row>
    <row r="117" spans="2:2" ht="15.75">
      <c r="B117" s="54"/>
    </row>
    <row r="118" spans="2:2" ht="15.75">
      <c r="B118" s="54"/>
    </row>
    <row r="119" spans="2:2" ht="15.75">
      <c r="B119" s="54"/>
    </row>
    <row r="120" spans="2:2" ht="15.75">
      <c r="B120" s="54"/>
    </row>
    <row r="121" spans="2:2" ht="15.75">
      <c r="B121" s="54"/>
    </row>
    <row r="122" spans="2:2" ht="15.75">
      <c r="B122" s="54"/>
    </row>
    <row r="123" spans="2:2" ht="15.75">
      <c r="B123" s="54"/>
    </row>
  </sheetData>
  <sheetProtection algorithmName="SHA-512" hashValue="qUQNW6HbbPgkbOCO52dMST0niM1Q8tQvUtnxw7nFv0pkNB6lowCNWi7hstOtmnDM5/pRbB67vw+oW3zi8Yx5WA==" saltValue="Gte8rqfFHGBSkdgti1rmLQ==" spinCount="100000" sheet="1" formatRows="0" insertHyperlinks="0" sort="0"/>
  <mergeCells count="50">
    <mergeCell ref="E6:G6"/>
    <mergeCell ref="H6:K6"/>
    <mergeCell ref="H51:K51"/>
    <mergeCell ref="A12:A13"/>
    <mergeCell ref="B12:B13"/>
    <mergeCell ref="A6:B6"/>
    <mergeCell ref="C6:D6"/>
    <mergeCell ref="A8:A9"/>
    <mergeCell ref="B8:B9"/>
    <mergeCell ref="A10:A11"/>
    <mergeCell ref="B10:B11"/>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2:A43"/>
    <mergeCell ref="B42:B43"/>
    <mergeCell ref="A44:A45"/>
    <mergeCell ref="B44:B45"/>
    <mergeCell ref="A46:A47"/>
    <mergeCell ref="B46:B47"/>
    <mergeCell ref="A48:A49"/>
    <mergeCell ref="B48:B49"/>
    <mergeCell ref="A51:B51"/>
    <mergeCell ref="C51:D51"/>
    <mergeCell ref="E51:G51"/>
  </mergeCells>
  <phoneticPr fontId="2" type="noConversion"/>
  <pageMargins left="0.7" right="0.7" top="0.75" bottom="0.75" header="0.3" footer="0.3"/>
  <pageSetup scale="23" fitToHeight="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'Drop Down Menus'!$F$3:$F$13</xm:f>
          </x14:formula1>
          <xm:sqref>A4</xm:sqref>
        </x14:dataValidation>
        <x14:dataValidation type="list" allowBlank="1" showInputMessage="1" showErrorMessage="1" xr:uid="{00000000-0002-0000-0200-000001000000}">
          <x14:formula1>
            <xm:f>'Drop Down Menus'!$D$3:$D$5</xm:f>
          </x14:formula1>
          <xm:sqref>D47 D9 D11 D13 D15 D17 D19 D21 D23 D25 D27 D29 D31 D33 D35 D37 D39 D41 D43 D45 D49</xm:sqref>
        </x14:dataValidation>
        <x14:dataValidation type="list" allowBlank="1" showInputMessage="1" showErrorMessage="1" xr:uid="{00000000-0002-0000-0200-000002000000}">
          <x14:formula1>
            <xm:f>'Drop Down Menus'!$B$3:$B$8</xm:f>
          </x14:formula1>
          <xm:sqref>D4</xm:sqref>
        </x14:dataValidation>
        <x14:dataValidation type="list" allowBlank="1" showInputMessage="1" showErrorMessage="1" xr:uid="{DF3A3B2B-DF2E-464C-B31B-E7B5ADCA6055}">
          <x14:formula1>
            <xm:f>'Drop Down Menus'!$H$3:$H$19</xm:f>
          </x14:formula1>
          <xm:sqref>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19"/>
  <sheetViews>
    <sheetView workbookViewId="0">
      <selection activeCell="D19" sqref="D19"/>
    </sheetView>
  </sheetViews>
  <sheetFormatPr defaultColWidth="11.44140625" defaultRowHeight="15"/>
  <cols>
    <col min="2" max="2" width="12" bestFit="1" customWidth="1"/>
    <col min="8" max="8" width="35.77734375" bestFit="1" customWidth="1"/>
  </cols>
  <sheetData>
    <row r="3" spans="2:11" ht="15.75">
      <c r="B3" s="49" t="s">
        <v>41</v>
      </c>
      <c r="C3" s="49"/>
      <c r="D3" s="49" t="s">
        <v>151</v>
      </c>
      <c r="E3" s="49"/>
      <c r="F3" s="49" t="s">
        <v>75</v>
      </c>
      <c r="G3" s="49"/>
      <c r="H3" s="49" t="s">
        <v>40</v>
      </c>
      <c r="K3" t="s">
        <v>137</v>
      </c>
    </row>
    <row r="4" spans="2:11" ht="15.75">
      <c r="B4" t="s">
        <v>42</v>
      </c>
      <c r="D4" t="s">
        <v>6</v>
      </c>
      <c r="F4" t="s">
        <v>76</v>
      </c>
      <c r="H4" t="s">
        <v>100</v>
      </c>
      <c r="K4" s="55" t="s">
        <v>138</v>
      </c>
    </row>
    <row r="5" spans="2:11" ht="15.75">
      <c r="B5" t="s">
        <v>43</v>
      </c>
      <c r="D5" t="s">
        <v>7</v>
      </c>
      <c r="F5" t="s">
        <v>77</v>
      </c>
      <c r="H5" t="s">
        <v>90</v>
      </c>
      <c r="K5" s="55" t="s">
        <v>139</v>
      </c>
    </row>
    <row r="6" spans="2:11" ht="15.75">
      <c r="B6" t="s">
        <v>44</v>
      </c>
      <c r="F6" t="s">
        <v>78</v>
      </c>
      <c r="H6" t="s">
        <v>94</v>
      </c>
      <c r="K6" s="55" t="s">
        <v>140</v>
      </c>
    </row>
    <row r="7" spans="2:11" ht="15.75">
      <c r="B7" t="s">
        <v>45</v>
      </c>
      <c r="F7" t="s">
        <v>79</v>
      </c>
      <c r="H7" t="s">
        <v>99</v>
      </c>
      <c r="K7" s="55" t="s">
        <v>141</v>
      </c>
    </row>
    <row r="8" spans="2:11" ht="15.75">
      <c r="B8" t="s">
        <v>69</v>
      </c>
      <c r="F8" t="s">
        <v>80</v>
      </c>
      <c r="H8" t="s">
        <v>96</v>
      </c>
      <c r="K8" s="55" t="s">
        <v>142</v>
      </c>
    </row>
    <row r="9" spans="2:11" ht="15.75">
      <c r="F9" t="s">
        <v>81</v>
      </c>
      <c r="H9" t="s">
        <v>89</v>
      </c>
      <c r="K9" s="55" t="s">
        <v>143</v>
      </c>
    </row>
    <row r="10" spans="2:11" ht="15.75">
      <c r="F10" t="s">
        <v>82</v>
      </c>
      <c r="H10" t="s">
        <v>92</v>
      </c>
      <c r="K10" s="55" t="s">
        <v>144</v>
      </c>
    </row>
    <row r="11" spans="2:11" ht="15.75">
      <c r="F11" t="s">
        <v>83</v>
      </c>
      <c r="H11" t="s">
        <v>95</v>
      </c>
      <c r="K11" s="55" t="s">
        <v>145</v>
      </c>
    </row>
    <row r="12" spans="2:11" ht="15.75">
      <c r="F12" t="s">
        <v>84</v>
      </c>
      <c r="H12" t="s">
        <v>98</v>
      </c>
      <c r="K12" s="55" t="s">
        <v>146</v>
      </c>
    </row>
    <row r="13" spans="2:11" ht="15.75">
      <c r="F13" t="s">
        <v>85</v>
      </c>
      <c r="H13" t="s">
        <v>97</v>
      </c>
      <c r="K13" s="55" t="s">
        <v>147</v>
      </c>
    </row>
    <row r="14" spans="2:11" ht="15.75">
      <c r="H14" t="s">
        <v>91</v>
      </c>
      <c r="K14" s="55" t="s">
        <v>148</v>
      </c>
    </row>
    <row r="15" spans="2:11" ht="15.75">
      <c r="H15" t="s">
        <v>91</v>
      </c>
      <c r="K15" s="55" t="s">
        <v>149</v>
      </c>
    </row>
    <row r="16" spans="2:11" ht="15.75">
      <c r="H16" t="s">
        <v>102</v>
      </c>
      <c r="K16" s="55" t="s">
        <v>150</v>
      </c>
    </row>
    <row r="17" spans="8:8">
      <c r="H17" t="s">
        <v>101</v>
      </c>
    </row>
    <row r="18" spans="8:8">
      <c r="H18" t="s">
        <v>93</v>
      </c>
    </row>
    <row r="19" spans="8:8">
      <c r="H19" t="s">
        <v>69</v>
      </c>
    </row>
  </sheetData>
  <phoneticPr fontId="2" type="noConversion"/>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AAS Degree</vt:lpstr>
      <vt:lpstr>BS Degree</vt:lpstr>
      <vt:lpstr>MS Degree</vt:lpstr>
      <vt:lpstr>Drop Down Menus</vt:lpstr>
      <vt:lpstr>Assessment_Type</vt:lpstr>
      <vt:lpstr>Degree_Level</vt:lpstr>
      <vt:lpstr>Degree_Program_Name</vt:lpstr>
      <vt:lpstr>Institution_Name</vt:lpstr>
      <vt:lpstr>'AAS Degree'!Print_Area</vt:lpstr>
      <vt:lpstr>'BS Degree'!Print_Area</vt:lpstr>
      <vt:lpstr>'MS Degree'!Print_Area</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Nellis - ACCE</dc:creator>
  <cp:keywords/>
  <dc:description/>
  <cp:lastModifiedBy>Anne Rubeck</cp:lastModifiedBy>
  <cp:lastPrinted>2024-08-08T14:53:12Z</cp:lastPrinted>
  <dcterms:created xsi:type="dcterms:W3CDTF">2023-11-13T14:37:48Z</dcterms:created>
  <dcterms:modified xsi:type="dcterms:W3CDTF">2025-10-28T17:42:18Z</dcterms:modified>
  <cp:category/>
</cp:coreProperties>
</file>